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G:\宣传科各类文档表格\报表\2019年医院各类数据\2021年\财务公开2021年\"/>
    </mc:Choice>
  </mc:AlternateContent>
  <xr:revisionPtr revIDLastSave="0" documentId="13_ncr:1_{17F8A582-9B8C-4BB7-ABE7-E8D5B9C40197}" xr6:coauthVersionLast="45" xr6:coauthVersionMax="45" xr10:uidLastSave="{00000000-0000-0000-0000-000000000000}"/>
  <bookViews>
    <workbookView xWindow="-120" yWindow="-120" windowWidth="38640" windowHeight="21240" activeTab="3" xr2:uid="{00000000-000D-0000-FFFF-FFFF00000000}"/>
  </bookViews>
  <sheets>
    <sheet name="医疗救援直升机补助资金" sheetId="6" r:id="rId1"/>
    <sheet name="市直行政事业单位离休及老干部医药费" sheetId="10" r:id="rId2"/>
    <sheet name="出差核查老干部票据" sheetId="12" r:id="rId3"/>
    <sheet name="整体支出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4" l="1"/>
  <c r="F13" i="4"/>
</calcChain>
</file>

<file path=xl/sharedStrings.xml><?xml version="1.0" encoding="utf-8"?>
<sst xmlns="http://schemas.openxmlformats.org/spreadsheetml/2006/main" count="575" uniqueCount="221">
  <si>
    <t>附件2-1</t>
  </si>
  <si>
    <t>部门（单位）整体支出绩效目标申报表</t>
  </si>
  <si>
    <t>部门（单位）名称</t>
  </si>
  <si>
    <t>巴彦淖尔市医院</t>
  </si>
  <si>
    <t>年度
主要
任务</t>
  </si>
  <si>
    <t>任务名称</t>
  </si>
  <si>
    <t xml:space="preserve">  主要内容</t>
  </si>
  <si>
    <t>预算金额（万元）</t>
  </si>
  <si>
    <t>总额</t>
  </si>
  <si>
    <t>财政拨款</t>
  </si>
  <si>
    <t>其他资金</t>
  </si>
  <si>
    <t>基本保障</t>
  </si>
  <si>
    <t>改善医院服务水平，统筹协调医疗资源，不断完善医院信息化建设，加强人力资源管理，科学设计服务流程等措施，为人民群众提供便捷、透明、安全、有效的基本服务。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</si>
  <si>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</si>
  <si>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</si>
  <si>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</si>
  <si>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</si>
  <si>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</si>
  <si>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</si>
  <si>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</si>
  <si>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</si>
  <si>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</si>
  <si>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指标1：制定改善医疗服务行动实施方案</t>
  </si>
  <si>
    <t>1份</t>
  </si>
  <si>
    <t xml:space="preserve"> 指标2：按方案、进度开展改进医疗服务行动次数</t>
  </si>
  <si>
    <t>≥1次</t>
  </si>
  <si>
    <t xml:space="preserve"> 指标3：开展门诊、住院患者满意度调查次数</t>
  </si>
  <si>
    <t xml:space="preserve"> 指标4：发放满意度调查问卷数</t>
  </si>
  <si>
    <t>≥100份</t>
  </si>
  <si>
    <t xml:space="preserve"> 指标5：开展“三好一满意”活动次数</t>
  </si>
  <si>
    <t xml:space="preserve"> 指标6：开展“百姓满意医院”活动次数</t>
  </si>
  <si>
    <t xml:space="preserve"> 指标7：开展“平安医院”活动次数</t>
  </si>
  <si>
    <t xml:space="preserve"> 指标8：开展万名医师对口支援项目工程人数</t>
  </si>
  <si>
    <t>≥40人</t>
  </si>
  <si>
    <t xml:space="preserve"> 指标9：开展万名医师对口支援项目次数</t>
  </si>
  <si>
    <t xml:space="preserve"> 指标10：开展技术推广和新项目应用次数</t>
  </si>
  <si>
    <t xml:space="preserve"> 指标11：开展对口支援项目报送次数</t>
  </si>
  <si>
    <t xml:space="preserve"> 指标12：合理使用抗菌药物培训次数</t>
  </si>
  <si>
    <t xml:space="preserve"> 指标13：合理使用抗菌药物培训人数</t>
  </si>
  <si>
    <t>≥300人</t>
  </si>
  <si>
    <t xml:space="preserve"> 指标14：开展院内感染管理培训次数</t>
  </si>
  <si>
    <t xml:space="preserve"> 指标15：开展院内感染管理培训自查次数</t>
  </si>
  <si>
    <t xml:space="preserve"> 指标16：开展“优质护理服务示范工程”活动次数</t>
  </si>
  <si>
    <t xml:space="preserve"> 指标17：开展“优质护理服务示范工程”参加科室数</t>
  </si>
  <si>
    <t>≥30个</t>
  </si>
  <si>
    <t xml:space="preserve"> 指标18：开展“优质护理服务示范工程”活动人数</t>
  </si>
  <si>
    <t>≥600人</t>
  </si>
  <si>
    <t xml:space="preserve"> 指标19:医院编制床位数</t>
  </si>
  <si>
    <t>1560床</t>
  </si>
  <si>
    <t xml:space="preserve"> 指标20：医院远程会诊医院数量（国内）</t>
  </si>
  <si>
    <t xml:space="preserve"> 指标21：一年内开展远程会诊数量</t>
  </si>
  <si>
    <t>≥3次</t>
  </si>
  <si>
    <t xml:space="preserve"> 指标22：成立危重孕产妇和新生儿急救小组人数</t>
  </si>
  <si>
    <t>≥3人</t>
  </si>
  <si>
    <t xml:space="preserve"> 指标23：抗菌药物品种限定</t>
  </si>
  <si>
    <t>≤50种</t>
  </si>
  <si>
    <t xml:space="preserve"> 指标24:同一通用名称注射剂型和口服剂型</t>
  </si>
  <si>
    <t>≤2种</t>
  </si>
  <si>
    <t xml:space="preserve"> 指标25:财政供养人数</t>
  </si>
  <si>
    <t>质量指标</t>
  </si>
  <si>
    <t xml:space="preserve"> 指标1：“九不准”执行率</t>
  </si>
  <si>
    <t xml:space="preserve"> 指标2：信息化管理覆盖率</t>
  </si>
  <si>
    <t xml:space="preserve"> 指标3：临床路径病种的实施的专业范围</t>
  </si>
  <si>
    <t>≥20种</t>
  </si>
  <si>
    <t xml:space="preserve"> 指标4：药品收入占医疗总收入的比例</t>
  </si>
  <si>
    <t>≤33%</t>
  </si>
  <si>
    <t xml:space="preserve"> 指标5：住院患者抗菌药物使用率</t>
  </si>
  <si>
    <t>≤60%</t>
  </si>
  <si>
    <t xml:space="preserve"> 指标6：门诊患者抗菌药物处方比例</t>
  </si>
  <si>
    <t>≤20%</t>
  </si>
  <si>
    <t xml:space="preserve"> 指标7：合理使用抗菌药物培训临床覆盖率</t>
  </si>
  <si>
    <t xml:space="preserve"> 指标8：处方合格率</t>
  </si>
  <si>
    <t>≥95%</t>
  </si>
  <si>
    <t xml:space="preserve"> 指标9：药品不良事件向药监部门反馈率</t>
  </si>
  <si>
    <t xml:space="preserve"> 指标10：建立药品质量电子监管体系和追溯体系落实率</t>
  </si>
  <si>
    <t xml:space="preserve"> 指标11：药品、耗材通过自治区采购平台集中采购率</t>
  </si>
  <si>
    <t xml:space="preserve"> 指标12：电子病历登记水平</t>
  </si>
  <si>
    <t>4级以上</t>
  </si>
  <si>
    <t xml:space="preserve"> 指标13：开展院内感染管理合格率</t>
  </si>
  <si>
    <t xml:space="preserve"> 指标14：三级医院病房护士与床位比</t>
  </si>
  <si>
    <t>≥0.4:1</t>
  </si>
  <si>
    <t xml:space="preserve"> 指标15：重症医学科（重症监护室）护士与床位比</t>
  </si>
  <si>
    <t>≥3:1</t>
  </si>
  <si>
    <t xml:space="preserve"> 指标16：同工同酬落实率</t>
  </si>
  <si>
    <t xml:space="preserve"> 指标17:远程会诊系统旗县医院数量</t>
  </si>
  <si>
    <t>≥1家</t>
  </si>
  <si>
    <t xml:space="preserve"> 指标18：远程会诊系统自治区联网医院数量</t>
  </si>
  <si>
    <t xml:space="preserve"> 指标19：远程会诊系统北京医院数量</t>
  </si>
  <si>
    <t xml:space="preserve"> 指标20：母婴保健技术服务的机构依法取证率</t>
  </si>
  <si>
    <t xml:space="preserve"> 指标21：医学需要的剖宫产率同比下降率</t>
  </si>
  <si>
    <t>≥1%</t>
  </si>
  <si>
    <t xml:space="preserve"> 指标22：出生医学证明及时准确发证率</t>
  </si>
  <si>
    <t xml:space="preserve"> 指标23：出生医学证明及时准确废证率</t>
  </si>
  <si>
    <t>≤1%</t>
  </si>
  <si>
    <t xml:space="preserve"> 指标24：上级交办工作完成率</t>
  </si>
  <si>
    <t>时效指标</t>
  </si>
  <si>
    <r>
      <rPr>
        <sz val="10"/>
        <color indexed="8"/>
        <rFont val="宋体"/>
        <family val="3"/>
        <charset val="134"/>
      </rPr>
      <t xml:space="preserve"> 指标1：出生医学证明发放时限</t>
    </r>
    <r>
      <rPr>
        <sz val="10"/>
        <color indexed="8"/>
        <rFont val="Arial"/>
        <family val="2"/>
      </rPr>
      <t xml:space="preserve">	</t>
    </r>
  </si>
  <si>
    <r>
      <rPr>
        <sz val="12"/>
        <color indexed="8"/>
        <rFont val="宋体"/>
        <family val="3"/>
        <charset val="134"/>
      </rPr>
      <t>≤</t>
    </r>
    <r>
      <rPr>
        <sz val="12"/>
        <color indexed="8"/>
        <rFont val="宋体"/>
        <family val="3"/>
        <charset val="134"/>
      </rPr>
      <t>90天</t>
    </r>
  </si>
  <si>
    <t xml:space="preserve"> 指标2：按方案、进度开展改进医疗服务行动</t>
  </si>
  <si>
    <t xml:space="preserve"> 指标3：开展“三好一满意”活动</t>
  </si>
  <si>
    <t xml:space="preserve"> 指标4：开展“百姓满意医院”活动</t>
  </si>
  <si>
    <t xml:space="preserve"> 指标5：开展“平安医院”活动</t>
  </si>
  <si>
    <t xml:space="preserve"> 指标6：合理使用抗菌药物培训</t>
  </si>
  <si>
    <t xml:space="preserve"> 指标7：开展院内感染管理培训自查</t>
  </si>
  <si>
    <t xml:space="preserve"> 指标8：开展院内感染管理培训</t>
  </si>
  <si>
    <t xml:space="preserve"> 指标9：开展“优质护理服务示范工程”活动</t>
  </si>
  <si>
    <t>成本指标</t>
  </si>
  <si>
    <t xml:space="preserve"> 指标1：</t>
  </si>
  <si>
    <t xml:space="preserve"> 指标2：</t>
  </si>
  <si>
    <t>效益指标</t>
  </si>
  <si>
    <t>经济效益
指标</t>
  </si>
  <si>
    <t>社会效益
指标</t>
  </si>
  <si>
    <t xml:space="preserve"> 指标1：医疗服务水平</t>
  </si>
  <si>
    <t>有所提高</t>
  </si>
  <si>
    <t xml:space="preserve"> 指标2：居民健康</t>
  </si>
  <si>
    <t>有所保障</t>
  </si>
  <si>
    <t xml:space="preserve"> 指标3：患者就医质量</t>
  </si>
  <si>
    <t xml:space="preserve"> 指标4：患者就医体验</t>
  </si>
  <si>
    <t>有所改善</t>
  </si>
  <si>
    <t xml:space="preserve"> 指标5：居民就医环境</t>
  </si>
  <si>
    <t xml:space="preserve"> 指标6：医院信息化建设水平</t>
  </si>
  <si>
    <t xml:space="preserve"> 指标7：人才队伍建设</t>
  </si>
  <si>
    <t>有所加强</t>
  </si>
  <si>
    <t>生态效益
指标</t>
  </si>
  <si>
    <t>可持续影响
指标</t>
  </si>
  <si>
    <t>满意度
指标</t>
  </si>
  <si>
    <t>服务对象
满意度指标</t>
  </si>
  <si>
    <t xml:space="preserve"> 指标1：患者满意度</t>
  </si>
  <si>
    <t>≥80%</t>
  </si>
  <si>
    <t xml:space="preserve"> 指标2：职工满意度</t>
  </si>
  <si>
    <t xml:space="preserve"> 指标3：主管部门满意度</t>
  </si>
  <si>
    <r>
      <t>（</t>
    </r>
    <r>
      <rPr>
        <sz val="12"/>
        <color indexed="8"/>
        <rFont val="Times New Roman"/>
        <family val="1"/>
      </rPr>
      <t xml:space="preserve">    2021   </t>
    </r>
    <r>
      <rPr>
        <sz val="12"/>
        <color indexed="8"/>
        <rFont val="宋体"/>
        <family val="3"/>
        <charset val="134"/>
      </rPr>
      <t>年度）</t>
    </r>
    <phoneticPr fontId="10" type="noConversion"/>
  </si>
  <si>
    <t>附件1-1</t>
  </si>
  <si>
    <t>项目支出绩效目标申报表(生成表）</t>
  </si>
  <si>
    <t>项目名称</t>
  </si>
  <si>
    <t>本级部门及代码</t>
  </si>
  <si>
    <t>实施单位</t>
  </si>
  <si>
    <t>项目属性</t>
  </si>
  <si>
    <t>政策要求配套项目</t>
  </si>
  <si>
    <t>项目期</t>
  </si>
  <si>
    <t>项目资金
（万元）</t>
  </si>
  <si>
    <t xml:space="preserve"> 中期资金总额：</t>
  </si>
  <si>
    <t xml:space="preserve"> 年度资金总额：</t>
  </si>
  <si>
    <t xml:space="preserve">       其中：财政拨款</t>
  </si>
  <si>
    <t>总
体
目
标</t>
  </si>
  <si>
    <t>年度目标</t>
  </si>
  <si>
    <t>绩
效
指
标</t>
  </si>
  <si>
    <t>一级
指标</t>
  </si>
  <si>
    <t>产
出
指
标</t>
  </si>
  <si>
    <t xml:space="preserve"> ……</t>
  </si>
  <si>
    <t>……</t>
  </si>
  <si>
    <t>效
益
指
标</t>
  </si>
  <si>
    <t>明显加强</t>
  </si>
  <si>
    <t>满意度指标</t>
  </si>
  <si>
    <t xml:space="preserve"> 指标2：主管部门满意度</t>
  </si>
  <si>
    <t xml:space="preserve"> 指标1：服务医患能力</t>
  </si>
  <si>
    <t xml:space="preserve"> 指标2：居民就医环境</t>
  </si>
  <si>
    <t>持续提高</t>
  </si>
  <si>
    <t>持续改进</t>
  </si>
  <si>
    <r>
      <t>（</t>
    </r>
    <r>
      <rPr>
        <sz val="12"/>
        <rFont val="Times New Roman"/>
        <family val="1"/>
      </rPr>
      <t xml:space="preserve">       2021  </t>
    </r>
    <r>
      <rPr>
        <sz val="12"/>
        <rFont val="宋体"/>
        <family val="3"/>
        <charset val="134"/>
      </rPr>
      <t>年度）</t>
    </r>
    <phoneticPr fontId="10" type="noConversion"/>
  </si>
  <si>
    <t>2021年</t>
    <phoneticPr fontId="10" type="noConversion"/>
  </si>
  <si>
    <t xml:space="preserve">             其他资金</t>
  </si>
  <si>
    <t xml:space="preserve">
 目标1：满足边远地区农牧民患者、产妇及急危重症患者的救治与运送需求
 目标2：畅通空中绿色通道，全方位提升医院的应急救治水平
 目标3：树立政府形象，促进社会和谐稳定发展
 ……</t>
    <phoneticPr fontId="20" type="noConversion"/>
  </si>
  <si>
    <t xml:space="preserve"> 指标1：直升机救援费用与救护车费用同等</t>
    <phoneticPr fontId="20" type="noConversion"/>
  </si>
  <si>
    <t xml:space="preserve"> 指标2：</t>
    <phoneticPr fontId="20" type="noConversion"/>
  </si>
  <si>
    <t xml:space="preserve">
 目标1：满足边远地区农牧民患者、产妇及急危重症患者的救治与运送需求
 目标2：畅通空中绿色通道，全方位提升医院的应急救治水平
 目标3：树立政府形象，促进社会和谐稳定发展
 ……</t>
    <phoneticPr fontId="20" type="noConversion"/>
  </si>
  <si>
    <t xml:space="preserve"> 指标1：直升机救援飞行及患者安全无事故</t>
  </si>
  <si>
    <t xml:space="preserve"> 指标2：患者抢救及时赢得生还时间</t>
  </si>
  <si>
    <t xml:space="preserve"> 指标1：保障直升机救援快速准确，为患者救治赢得时间</t>
  </si>
  <si>
    <t>中期目标（20××年—20××+n年）</t>
  </si>
  <si>
    <t xml:space="preserve"> 指标1：完成直升机救援次数</t>
    <phoneticPr fontId="20" type="noConversion"/>
  </si>
  <si>
    <t>311次</t>
    <phoneticPr fontId="10" type="noConversion"/>
  </si>
  <si>
    <t xml:space="preserve"> 指标1：直升机救援飞行及患者安全无事故</t>
    <phoneticPr fontId="20" type="noConversion"/>
  </si>
  <si>
    <t xml:space="preserve"> 指标2：患者抢救及时赢得生还时间</t>
    <phoneticPr fontId="20" type="noConversion"/>
  </si>
  <si>
    <t xml:space="preserve"> 指标1：保障直升机救援快速准确，为患者救治赢得时间</t>
    <phoneticPr fontId="20" type="noConversion"/>
  </si>
  <si>
    <t>减轻患者负担</t>
    <phoneticPr fontId="10" type="noConversion"/>
  </si>
  <si>
    <t xml:space="preserve"> 指标1：直升机救援费用与救护车费用同等</t>
  </si>
  <si>
    <t>≧100%</t>
    <phoneticPr fontId="10" type="noConversion"/>
  </si>
  <si>
    <r>
      <t>≧</t>
    </r>
    <r>
      <rPr>
        <sz val="10"/>
        <rFont val="宋体"/>
        <family val="3"/>
        <charset val="134"/>
      </rPr>
      <t>90%</t>
    </r>
    <phoneticPr fontId="10" type="noConversion"/>
  </si>
  <si>
    <t>医疗救援直升机补助资金</t>
    <phoneticPr fontId="10" type="noConversion"/>
  </si>
  <si>
    <t>因公感染非典并发后遗症医护人员经费</t>
    <phoneticPr fontId="11" type="noConversion"/>
  </si>
  <si>
    <t>医疗救援直升机补助资金</t>
    <phoneticPr fontId="11" type="noConversion"/>
  </si>
  <si>
    <t>满足边远地区农牧民患者、孕产妇及急危重症患者的救治和运送需求，畅通空中绿色通道，全方位提升医院的应急救治水平。</t>
    <phoneticPr fontId="11" type="noConversion"/>
  </si>
  <si>
    <t>保障感染非典医护人员就医报销经费的使用，改善感染非典医护人员的生活和就医环境</t>
    <phoneticPr fontId="11" type="noConversion"/>
  </si>
  <si>
    <t>151002巴彦淖尔市医院</t>
    <phoneticPr fontId="10" type="noConversion"/>
  </si>
  <si>
    <r>
      <t>（</t>
    </r>
    <r>
      <rPr>
        <sz val="12"/>
        <rFont val="Times New Roman"/>
        <family val="1"/>
      </rPr>
      <t xml:space="preserve">       2021  </t>
    </r>
    <r>
      <rPr>
        <sz val="12"/>
        <rFont val="宋体"/>
        <family val="3"/>
        <charset val="134"/>
      </rPr>
      <t>年度）</t>
    </r>
    <phoneticPr fontId="20" type="noConversion"/>
  </si>
  <si>
    <t>市直行政事业单位离休及老干部医药费</t>
  </si>
  <si>
    <t>151005巴彦淖尔市老干部保健所</t>
    <phoneticPr fontId="20" type="noConversion"/>
  </si>
  <si>
    <t>巴彦淖尔市老干部保健所</t>
  </si>
  <si>
    <t>2021年</t>
    <phoneticPr fontId="20" type="noConversion"/>
  </si>
  <si>
    <r>
      <t xml:space="preserve">  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其他资金</t>
    </r>
  </si>
  <si>
    <r>
      <t xml:space="preserve">        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其他资金</t>
    </r>
  </si>
  <si>
    <r>
      <t>中期目标（20××年—20××+n</t>
    </r>
    <r>
      <rPr>
        <sz val="12"/>
        <rFont val="宋体"/>
        <family val="3"/>
        <charset val="134"/>
      </rPr>
      <t>年）</t>
    </r>
  </si>
  <si>
    <t xml:space="preserve">
 目标1：为开展老干部保健所各项工作提供基本保障
 目标2：改善医疗条件，改善医疗水平
 目标3：加强对老干部医疗保健服务
 ……</t>
  </si>
  <si>
    <r>
      <t xml:space="preserve"> 指标1：</t>
    </r>
    <r>
      <rPr>
        <sz val="10"/>
        <rFont val="宋体"/>
        <family val="3"/>
        <charset val="134"/>
      </rPr>
      <t>在职和退休盟市级干部</t>
    </r>
  </si>
  <si>
    <t>181人</t>
    <phoneticPr fontId="20" type="noConversion"/>
  </si>
  <si>
    <r>
      <t xml:space="preserve"> 指标2：</t>
    </r>
    <r>
      <rPr>
        <sz val="10"/>
        <rFont val="宋体"/>
        <family val="3"/>
        <charset val="134"/>
      </rPr>
      <t>市直行政事业单位离休人员</t>
    </r>
  </si>
  <si>
    <t>68人</t>
    <phoneticPr fontId="20" type="noConversion"/>
  </si>
  <si>
    <r>
      <t xml:space="preserve"> 指标3：</t>
    </r>
    <r>
      <rPr>
        <sz val="10"/>
        <rFont val="宋体"/>
        <family val="3"/>
        <charset val="134"/>
      </rPr>
      <t>企业离休人员等</t>
    </r>
  </si>
  <si>
    <t>32人</t>
    <phoneticPr fontId="20" type="noConversion"/>
  </si>
  <si>
    <t xml:space="preserve"> 指标1：核查地区覆盖率</t>
  </si>
  <si>
    <t xml:space="preserve"> 指标2：医药报销</t>
  </si>
  <si>
    <t xml:space="preserve">  实报实销</t>
  </si>
  <si>
    <t xml:space="preserve"> 指标1：整体工作完成时间</t>
  </si>
  <si>
    <t xml:space="preserve"> 指标2：项目工作完成时间</t>
  </si>
  <si>
    <t xml:space="preserve"> 指标1：印刷成本</t>
  </si>
  <si>
    <t>20元\册</t>
  </si>
  <si>
    <t xml:space="preserve"> 指标2：人均出差成本</t>
  </si>
  <si>
    <t>800元/次</t>
  </si>
  <si>
    <r>
      <t xml:space="preserve"> 指标1：</t>
    </r>
    <r>
      <rPr>
        <sz val="10"/>
        <rFont val="宋体"/>
        <family val="3"/>
        <charset val="134"/>
      </rPr>
      <t>对老干部核销票据核查能力</t>
    </r>
  </si>
  <si>
    <t>长期</t>
  </si>
  <si>
    <r>
      <t xml:space="preserve"> 指标2：</t>
    </r>
    <r>
      <rPr>
        <sz val="10"/>
        <rFont val="宋体"/>
        <family val="3"/>
        <charset val="134"/>
      </rPr>
      <t>老干部医疗保健服务能力</t>
    </r>
  </si>
  <si>
    <t xml:space="preserve"> 指标1：持续发挥作用期限</t>
  </si>
  <si>
    <t xml:space="preserve"> 指标1：各类老干部满意度</t>
  </si>
  <si>
    <t>≧92%</t>
  </si>
  <si>
    <r>
      <t>≧</t>
    </r>
    <r>
      <rPr>
        <sz val="12"/>
        <rFont val="宋体"/>
        <family val="3"/>
        <charset val="134"/>
      </rPr>
      <t>93%</t>
    </r>
  </si>
  <si>
    <t>出差核查老干部票据</t>
  </si>
  <si>
    <t>加强对老干部医疗保健服务</t>
  </si>
  <si>
    <t>改善医疗条件，改善医疗水平</t>
  </si>
  <si>
    <t xml:space="preserve">目标1：改善医院就医环境；
目标2：提高医院医疗设备配置水平及设备资源利用率；
目标3：提升医院信息化建设水平；
目标4：加强医院人才队伍建设；                                                                                          目标5：提升医疗服务能力，保障医疗安全，适应医疗卫生改革要求；                                                    目标6：科学实施预约诊疗；                                                                                        目标7：推进日间医疗服务；                                                                                         目标8：深入推进优质护理；                                                                                        目标9：创新急诊急救服务；                                                                                            目标10：推进临床路径管理。      </t>
    <phoneticPr fontId="11" type="noConversion"/>
  </si>
  <si>
    <t>976人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</si>
</sst>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_ "/>
    <numFmt numFmtId="177" formatCode="0_ "/>
    <numFmt numFmtId="178" formatCode="0.0_ "/>
    <numFmt numFmtId="179" formatCode="m/d/yy;@"/>
  </numFmts>
  <fonts count="27"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12"/>
      <color indexed="8"/>
      <name val="黑体"/>
      <charset val="134"/>
    </font>
    <font>
      <sz val="11"/>
      <color indexed="8"/>
      <name val="宋体"/>
      <family val="3"/>
      <charset val="134"/>
    </font>
    <font>
      <sz val="26"/>
      <color indexed="8"/>
      <name val="方正小标宋简体"/>
      <family val="3"/>
      <charset val="134"/>
    </font>
    <font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26"/>
      <name val="方正小标宋简体"/>
      <family val="3"/>
      <charset val="134"/>
    </font>
    <font>
      <sz val="10"/>
      <name val="宋体"/>
      <family val="3"/>
      <charset val="134"/>
    </font>
    <font>
      <sz val="12"/>
      <name val="Times New Roman"/>
      <family val="1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SimSun"/>
      <charset val="134"/>
    </font>
    <font>
      <sz val="12"/>
      <name val="SimSun"/>
      <family val="1"/>
    </font>
    <font>
      <sz val="14"/>
      <name val="黑体"/>
      <charset val="134"/>
    </font>
    <font>
      <sz val="9"/>
      <name val="宋体"/>
      <family val="3"/>
      <charset val="134"/>
      <scheme val="minor"/>
    </font>
    <font>
      <sz val="12"/>
      <name val="黑体"/>
      <charset val="134"/>
    </font>
    <font>
      <sz val="12"/>
      <name val="SimSun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>
      <alignment vertical="center"/>
    </xf>
    <xf numFmtId="0" fontId="3" fillId="0" borderId="0">
      <alignment vertical="center"/>
    </xf>
    <xf numFmtId="0" fontId="12" fillId="0" borderId="0"/>
    <xf numFmtId="0" fontId="3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/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2" fillId="0" borderId="0"/>
    <xf numFmtId="0" fontId="19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8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176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6" applyAlignment="1">
      <alignment vertical="center" wrapText="1"/>
    </xf>
    <xf numFmtId="0" fontId="12" fillId="0" borderId="14" xfId="6" applyFont="1" applyBorder="1" applyAlignment="1">
      <alignment vertical="center"/>
    </xf>
    <xf numFmtId="0" fontId="12" fillId="0" borderId="14" xfId="6" applyFont="1" applyBorder="1" applyAlignment="1">
      <alignment vertical="center" wrapText="1"/>
    </xf>
    <xf numFmtId="0" fontId="12" fillId="0" borderId="0" xfId="6" applyFont="1" applyBorder="1" applyAlignment="1">
      <alignment vertical="center" wrapText="1"/>
    </xf>
    <xf numFmtId="0" fontId="16" fillId="0" borderId="11" xfId="6" applyFont="1" applyBorder="1" applyAlignment="1">
      <alignment horizontal="center" vertical="center" wrapText="1"/>
    </xf>
    <xf numFmtId="0" fontId="14" fillId="0" borderId="0" xfId="6" applyFont="1" applyAlignment="1">
      <alignment vertical="center" wrapText="1"/>
    </xf>
    <xf numFmtId="0" fontId="16" fillId="0" borderId="12" xfId="2" applyFont="1" applyBorder="1" applyAlignment="1">
      <alignment horizontal="left" vertical="center" wrapText="1"/>
    </xf>
    <xf numFmtId="0" fontId="16" fillId="0" borderId="12" xfId="6" applyFont="1" applyBorder="1" applyAlignment="1">
      <alignment vertical="center" wrapText="1"/>
    </xf>
    <xf numFmtId="0" fontId="16" fillId="0" borderId="12" xfId="6" applyFont="1" applyBorder="1" applyAlignment="1">
      <alignment horizontal="center" vertical="center" wrapText="1"/>
    </xf>
    <xf numFmtId="0" fontId="16" fillId="0" borderId="12" xfId="6" applyFont="1" applyBorder="1" applyAlignment="1">
      <alignment horizontal="left" vertical="center" wrapText="1"/>
    </xf>
    <xf numFmtId="57" fontId="16" fillId="0" borderId="12" xfId="6" applyNumberFormat="1" applyFont="1" applyBorder="1" applyAlignment="1">
      <alignment horizontal="left" vertical="center" wrapText="1"/>
    </xf>
    <xf numFmtId="0" fontId="16" fillId="0" borderId="13" xfId="6" applyFont="1" applyBorder="1" applyAlignment="1">
      <alignment horizontal="left" vertical="center" wrapText="1"/>
    </xf>
    <xf numFmtId="0" fontId="21" fillId="0" borderId="12" xfId="6" applyFont="1" applyBorder="1" applyAlignment="1">
      <alignment vertical="center" wrapText="1"/>
    </xf>
    <xf numFmtId="0" fontId="16" fillId="0" borderId="10" xfId="6" applyFont="1" applyBorder="1" applyAlignment="1">
      <alignment horizontal="left" vertical="center" wrapText="1"/>
    </xf>
    <xf numFmtId="176" fontId="6" fillId="0" borderId="12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6" fillId="0" borderId="11" xfId="6" applyFont="1" applyBorder="1" applyAlignment="1">
      <alignment horizontal="center" vertical="center" wrapText="1"/>
    </xf>
    <xf numFmtId="0" fontId="14" fillId="0" borderId="0" xfId="2" applyFont="1" applyAlignment="1">
      <alignment vertical="center" wrapText="1"/>
    </xf>
    <xf numFmtId="0" fontId="3" fillId="0" borderId="0" xfId="1">
      <alignment vertical="center"/>
    </xf>
    <xf numFmtId="0" fontId="12" fillId="0" borderId="14" xfId="2" applyFont="1" applyBorder="1" applyAlignment="1">
      <alignment vertical="center"/>
    </xf>
    <xf numFmtId="0" fontId="12" fillId="0" borderId="14" xfId="2" applyFont="1" applyBorder="1" applyAlignment="1">
      <alignment vertical="center" wrapText="1"/>
    </xf>
    <xf numFmtId="0" fontId="12" fillId="0" borderId="0" xfId="2" applyFont="1" applyBorder="1" applyAlignment="1">
      <alignment vertical="center" wrapText="1"/>
    </xf>
    <xf numFmtId="0" fontId="12" fillId="0" borderId="12" xfId="2" applyFont="1" applyBorder="1" applyAlignment="1">
      <alignment vertical="center" wrapText="1"/>
    </xf>
    <xf numFmtId="0" fontId="16" fillId="0" borderId="11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left" vertical="center" wrapText="1"/>
    </xf>
    <xf numFmtId="0" fontId="12" fillId="0" borderId="12" xfId="2" applyBorder="1" applyAlignment="1">
      <alignment vertical="center" wrapText="1"/>
    </xf>
    <xf numFmtId="0" fontId="6" fillId="0" borderId="12" xfId="1" applyFont="1" applyFill="1" applyBorder="1" applyAlignment="1">
      <alignment horizontal="left" vertical="center" wrapText="1"/>
    </xf>
    <xf numFmtId="0" fontId="22" fillId="0" borderId="12" xfId="2" applyFont="1" applyBorder="1" applyAlignment="1">
      <alignment vertical="center" wrapText="1"/>
    </xf>
    <xf numFmtId="0" fontId="12" fillId="0" borderId="13" xfId="2" applyFont="1" applyBorder="1" applyAlignment="1">
      <alignment horizontal="left" vertical="center" wrapText="1"/>
    </xf>
    <xf numFmtId="0" fontId="25" fillId="0" borderId="0" xfId="6" applyFont="1" applyAlignment="1">
      <alignment vertical="center" wrapText="1"/>
    </xf>
    <xf numFmtId="0" fontId="12" fillId="0" borderId="12" xfId="6" applyFont="1" applyBorder="1" applyAlignment="1">
      <alignment vertical="center" wrapText="1"/>
    </xf>
    <xf numFmtId="0" fontId="12" fillId="0" borderId="12" xfId="6" applyFont="1" applyBorder="1" applyAlignment="1">
      <alignment horizontal="center" vertical="center" wrapText="1"/>
    </xf>
    <xf numFmtId="0" fontId="12" fillId="0" borderId="12" xfId="6" applyFont="1" applyBorder="1" applyAlignment="1">
      <alignment horizontal="left" vertical="center" wrapText="1"/>
    </xf>
    <xf numFmtId="0" fontId="12" fillId="0" borderId="12" xfId="6" applyBorder="1" applyAlignment="1">
      <alignment vertical="center" wrapText="1"/>
    </xf>
    <xf numFmtId="0" fontId="6" fillId="0" borderId="12" xfId="5" applyFont="1" applyFill="1" applyBorder="1" applyAlignment="1">
      <alignment horizontal="left" vertical="center" wrapText="1"/>
    </xf>
    <xf numFmtId="0" fontId="26" fillId="0" borderId="12" xfId="6" applyFont="1" applyBorder="1" applyAlignment="1">
      <alignment vertical="center" wrapText="1"/>
    </xf>
    <xf numFmtId="0" fontId="12" fillId="0" borderId="13" xfId="6" applyFont="1" applyBorder="1" applyAlignment="1">
      <alignment horizontal="left" vertical="center" wrapText="1"/>
    </xf>
    <xf numFmtId="177" fontId="16" fillId="0" borderId="12" xfId="2" applyNumberFormat="1" applyFont="1" applyBorder="1" applyAlignment="1">
      <alignment horizontal="left" vertical="center" wrapText="1"/>
    </xf>
    <xf numFmtId="178" fontId="16" fillId="0" borderId="12" xfId="2" applyNumberFormat="1" applyFont="1" applyBorder="1" applyAlignment="1">
      <alignment horizontal="left" vertical="center" wrapText="1"/>
    </xf>
    <xf numFmtId="179" fontId="16" fillId="0" borderId="12" xfId="2" applyNumberFormat="1" applyFont="1" applyBorder="1" applyAlignment="1">
      <alignment horizontal="left" vertical="center" wrapText="1"/>
    </xf>
    <xf numFmtId="0" fontId="16" fillId="0" borderId="11" xfId="6" applyFont="1" applyBorder="1" applyAlignment="1">
      <alignment horizontal="center" vertical="center" wrapText="1"/>
    </xf>
    <xf numFmtId="0" fontId="16" fillId="0" borderId="18" xfId="6" applyFont="1" applyBorder="1" applyAlignment="1">
      <alignment horizontal="center" vertical="center" wrapText="1"/>
    </xf>
    <xf numFmtId="0" fontId="16" fillId="0" borderId="19" xfId="6" applyFont="1" applyBorder="1" applyAlignment="1">
      <alignment horizontal="center" vertical="center" wrapText="1"/>
    </xf>
    <xf numFmtId="0" fontId="16" fillId="0" borderId="12" xfId="6" applyFont="1" applyBorder="1" applyAlignment="1">
      <alignment horizontal="left" vertical="center" wrapText="1"/>
    </xf>
    <xf numFmtId="0" fontId="16" fillId="0" borderId="13" xfId="6" applyFont="1" applyBorder="1" applyAlignment="1">
      <alignment horizontal="left" vertical="center" wrapText="1"/>
    </xf>
    <xf numFmtId="0" fontId="16" fillId="0" borderId="10" xfId="6" applyFont="1" applyBorder="1" applyAlignment="1">
      <alignment horizontal="left" vertical="center" wrapText="1"/>
    </xf>
    <xf numFmtId="0" fontId="16" fillId="0" borderId="12" xfId="6" applyFont="1" applyBorder="1" applyAlignment="1">
      <alignment horizontal="center" vertical="center" wrapText="1"/>
    </xf>
    <xf numFmtId="0" fontId="16" fillId="0" borderId="13" xfId="6" applyFont="1" applyBorder="1" applyAlignment="1">
      <alignment horizontal="center" vertical="center" wrapText="1"/>
    </xf>
    <xf numFmtId="0" fontId="16" fillId="0" borderId="10" xfId="6" applyFont="1" applyBorder="1" applyAlignment="1">
      <alignment horizontal="center" vertical="center" wrapText="1"/>
    </xf>
    <xf numFmtId="0" fontId="16" fillId="0" borderId="12" xfId="2" applyFont="1" applyBorder="1" applyAlignment="1">
      <alignment horizontal="left" vertical="center" wrapText="1"/>
    </xf>
    <xf numFmtId="0" fontId="16" fillId="0" borderId="15" xfId="6" applyFont="1" applyBorder="1" applyAlignment="1">
      <alignment horizontal="center" vertical="center" wrapText="1"/>
    </xf>
    <xf numFmtId="0" fontId="16" fillId="0" borderId="13" xfId="2" applyFont="1" applyBorder="1" applyAlignment="1">
      <alignment horizontal="left" vertical="top" wrapText="1"/>
    </xf>
    <xf numFmtId="0" fontId="16" fillId="0" borderId="15" xfId="2" applyFont="1" applyBorder="1" applyAlignment="1">
      <alignment horizontal="left" vertical="top" wrapText="1"/>
    </xf>
    <xf numFmtId="0" fontId="16" fillId="0" borderId="10" xfId="2" applyFont="1" applyBorder="1" applyAlignment="1">
      <alignment horizontal="left" vertical="top" wrapText="1"/>
    </xf>
    <xf numFmtId="0" fontId="16" fillId="0" borderId="16" xfId="6" applyFont="1" applyBorder="1" applyAlignment="1">
      <alignment horizontal="center" vertical="center" wrapText="1"/>
    </xf>
    <xf numFmtId="0" fontId="7" fillId="0" borderId="17" xfId="5" applyFont="1" applyBorder="1">
      <alignment vertical="center"/>
    </xf>
    <xf numFmtId="0" fontId="7" fillId="0" borderId="20" xfId="5" applyFont="1" applyBorder="1">
      <alignment vertical="center"/>
    </xf>
    <xf numFmtId="0" fontId="7" fillId="0" borderId="4" xfId="5" applyFont="1" applyBorder="1">
      <alignment vertical="center"/>
    </xf>
    <xf numFmtId="0" fontId="7" fillId="0" borderId="0" xfId="5" applyFont="1">
      <alignment vertical="center"/>
    </xf>
    <xf numFmtId="0" fontId="7" fillId="0" borderId="5" xfId="5" applyFont="1" applyBorder="1">
      <alignment vertical="center"/>
    </xf>
    <xf numFmtId="0" fontId="7" fillId="0" borderId="6" xfId="5" applyFont="1" applyBorder="1">
      <alignment vertical="center"/>
    </xf>
    <xf numFmtId="0" fontId="7" fillId="0" borderId="14" xfId="5" applyFont="1" applyBorder="1">
      <alignment vertical="center"/>
    </xf>
    <xf numFmtId="0" fontId="7" fillId="0" borderId="7" xfId="5" applyFont="1" applyBorder="1">
      <alignment vertical="center"/>
    </xf>
    <xf numFmtId="0" fontId="16" fillId="0" borderId="16" xfId="6" applyFont="1" applyBorder="1" applyAlignment="1">
      <alignment horizontal="left" vertical="center" wrapText="1"/>
    </xf>
    <xf numFmtId="0" fontId="16" fillId="0" borderId="17" xfId="6" applyFont="1" applyBorder="1" applyAlignment="1">
      <alignment horizontal="left" vertical="center" wrapText="1"/>
    </xf>
    <xf numFmtId="0" fontId="16" fillId="0" borderId="13" xfId="6" applyFont="1" applyBorder="1" applyAlignment="1">
      <alignment horizontal="right" vertical="center" wrapText="1"/>
    </xf>
    <xf numFmtId="0" fontId="16" fillId="0" borderId="10" xfId="6" applyFont="1" applyBorder="1" applyAlignment="1">
      <alignment horizontal="right" vertical="center" wrapText="1"/>
    </xf>
    <xf numFmtId="0" fontId="15" fillId="0" borderId="0" xfId="6" applyFont="1" applyAlignment="1">
      <alignment horizontal="center" vertical="center" wrapText="1"/>
    </xf>
    <xf numFmtId="0" fontId="12" fillId="0" borderId="0" xfId="6" applyFont="1" applyAlignment="1">
      <alignment horizontal="center" vertical="center" wrapText="1"/>
    </xf>
    <xf numFmtId="0" fontId="13" fillId="0" borderId="0" xfId="6" applyFont="1" applyAlignment="1">
      <alignment horizontal="left" vertical="center"/>
    </xf>
    <xf numFmtId="0" fontId="15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2" fillId="0" borderId="13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 wrapText="1"/>
    </xf>
    <xf numFmtId="0" fontId="12" fillId="0" borderId="12" xfId="2" applyBorder="1" applyAlignment="1">
      <alignment horizontal="center" vertical="center" wrapText="1"/>
    </xf>
    <xf numFmtId="0" fontId="13" fillId="0" borderId="0" xfId="2" applyFont="1" applyAlignment="1">
      <alignment horizontal="left" vertical="center"/>
    </xf>
    <xf numFmtId="0" fontId="12" fillId="0" borderId="13" xfId="2" applyBorder="1" applyAlignment="1">
      <alignment horizontal="center" vertical="center" wrapText="1"/>
    </xf>
    <xf numFmtId="0" fontId="12" fillId="0" borderId="15" xfId="2" applyBorder="1" applyAlignment="1">
      <alignment horizontal="center" vertical="center" wrapText="1"/>
    </xf>
    <xf numFmtId="0" fontId="12" fillId="0" borderId="16" xfId="2" applyFont="1" applyBorder="1" applyAlignment="1">
      <alignment horizontal="center" vertical="center" wrapText="1"/>
    </xf>
    <xf numFmtId="0" fontId="3" fillId="0" borderId="17" xfId="1" applyBorder="1">
      <alignment vertical="center"/>
    </xf>
    <xf numFmtId="0" fontId="3" fillId="0" borderId="20" xfId="1" applyBorder="1">
      <alignment vertical="center"/>
    </xf>
    <xf numFmtId="0" fontId="3" fillId="0" borderId="4" xfId="1" applyBorder="1">
      <alignment vertical="center"/>
    </xf>
    <xf numFmtId="0" fontId="3" fillId="0" borderId="0" xfId="1">
      <alignment vertical="center"/>
    </xf>
    <xf numFmtId="0" fontId="3" fillId="0" borderId="5" xfId="1" applyBorder="1">
      <alignment vertical="center"/>
    </xf>
    <xf numFmtId="0" fontId="3" fillId="0" borderId="6" xfId="1" applyBorder="1">
      <alignment vertical="center"/>
    </xf>
    <xf numFmtId="0" fontId="3" fillId="0" borderId="14" xfId="1" applyBorder="1">
      <alignment vertical="center"/>
    </xf>
    <xf numFmtId="0" fontId="3" fillId="0" borderId="7" xfId="1" applyBorder="1">
      <alignment vertical="center"/>
    </xf>
    <xf numFmtId="0" fontId="12" fillId="0" borderId="16" xfId="2" applyFont="1" applyBorder="1" applyAlignment="1">
      <alignment horizontal="left" vertical="center" wrapText="1"/>
    </xf>
    <xf numFmtId="0" fontId="12" fillId="0" borderId="17" xfId="2" applyFont="1" applyBorder="1" applyAlignment="1">
      <alignment horizontal="left" vertical="center" wrapText="1"/>
    </xf>
    <xf numFmtId="0" fontId="12" fillId="0" borderId="13" xfId="2" applyBorder="1" applyAlignment="1">
      <alignment horizontal="right" vertical="center" wrapText="1"/>
    </xf>
    <xf numFmtId="0" fontId="12" fillId="0" borderId="10" xfId="2" applyBorder="1" applyAlignment="1">
      <alignment horizontal="right" vertical="center" wrapText="1"/>
    </xf>
    <xf numFmtId="0" fontId="12" fillId="0" borderId="13" xfId="2" applyFont="1" applyBorder="1" applyAlignment="1">
      <alignment horizontal="left" vertical="top" wrapText="1"/>
    </xf>
    <xf numFmtId="0" fontId="12" fillId="0" borderId="15" xfId="2" applyFont="1" applyBorder="1" applyAlignment="1">
      <alignment horizontal="left" vertical="top" wrapText="1"/>
    </xf>
    <xf numFmtId="0" fontId="12" fillId="0" borderId="15" xfId="2" applyBorder="1" applyAlignment="1">
      <alignment horizontal="left" vertical="top" wrapText="1"/>
    </xf>
    <xf numFmtId="0" fontId="12" fillId="0" borderId="10" xfId="2" applyBorder="1" applyAlignment="1">
      <alignment horizontal="left" vertical="top" wrapText="1"/>
    </xf>
    <xf numFmtId="0" fontId="12" fillId="0" borderId="11" xfId="2" applyFont="1" applyBorder="1" applyAlignment="1">
      <alignment horizontal="center" vertical="center" wrapText="1"/>
    </xf>
    <xf numFmtId="0" fontId="12" fillId="0" borderId="18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left" vertical="center" wrapText="1"/>
    </xf>
    <xf numFmtId="0" fontId="12" fillId="0" borderId="13" xfId="2" applyFont="1" applyBorder="1" applyAlignment="1">
      <alignment horizontal="left" vertical="center" wrapText="1"/>
    </xf>
    <xf numFmtId="0" fontId="12" fillId="0" borderId="10" xfId="2" applyFont="1" applyBorder="1" applyAlignment="1">
      <alignment horizontal="left" vertical="center" wrapText="1"/>
    </xf>
    <xf numFmtId="0" fontId="12" fillId="0" borderId="13" xfId="6" applyFont="1" applyBorder="1" applyAlignment="1">
      <alignment horizontal="center" vertical="center" wrapText="1"/>
    </xf>
    <xf numFmtId="0" fontId="12" fillId="0" borderId="15" xfId="6" applyFont="1" applyBorder="1" applyAlignment="1">
      <alignment horizontal="center" vertical="center" wrapText="1"/>
    </xf>
    <xf numFmtId="0" fontId="12" fillId="0" borderId="12" xfId="6" applyFont="1" applyBorder="1" applyAlignment="1">
      <alignment horizontal="center" vertical="center" wrapText="1"/>
    </xf>
    <xf numFmtId="0" fontId="12" fillId="0" borderId="10" xfId="6" applyFont="1" applyBorder="1" applyAlignment="1">
      <alignment horizontal="center" vertical="center" wrapText="1"/>
    </xf>
    <xf numFmtId="0" fontId="12" fillId="0" borderId="12" xfId="6" applyBorder="1" applyAlignment="1">
      <alignment horizontal="center" vertical="center" wrapText="1"/>
    </xf>
    <xf numFmtId="0" fontId="23" fillId="0" borderId="0" xfId="6" applyFont="1" applyAlignment="1">
      <alignment horizontal="left" vertical="center"/>
    </xf>
    <xf numFmtId="0" fontId="12" fillId="0" borderId="13" xfId="6" applyBorder="1" applyAlignment="1">
      <alignment horizontal="center" vertical="center" wrapText="1"/>
    </xf>
    <xf numFmtId="0" fontId="12" fillId="0" borderId="15" xfId="6" applyBorder="1" applyAlignment="1">
      <alignment horizontal="center" vertical="center" wrapText="1"/>
    </xf>
    <xf numFmtId="0" fontId="12" fillId="0" borderId="16" xfId="6" applyFont="1" applyBorder="1" applyAlignment="1">
      <alignment horizontal="center" vertical="center" wrapText="1"/>
    </xf>
    <xf numFmtId="0" fontId="3" fillId="0" borderId="17" xfId="5" applyBorder="1">
      <alignment vertical="center"/>
    </xf>
    <xf numFmtId="0" fontId="3" fillId="0" borderId="20" xfId="5" applyBorder="1">
      <alignment vertical="center"/>
    </xf>
    <xf numFmtId="0" fontId="3" fillId="0" borderId="4" xfId="5" applyBorder="1">
      <alignment vertical="center"/>
    </xf>
    <xf numFmtId="0" fontId="3" fillId="0" borderId="0" xfId="5">
      <alignment vertical="center"/>
    </xf>
    <xf numFmtId="0" fontId="3" fillId="0" borderId="5" xfId="5" applyBorder="1">
      <alignment vertical="center"/>
    </xf>
    <xf numFmtId="0" fontId="3" fillId="0" borderId="6" xfId="5" applyBorder="1">
      <alignment vertical="center"/>
    </xf>
    <xf numFmtId="0" fontId="3" fillId="0" borderId="14" xfId="5" applyBorder="1">
      <alignment vertical="center"/>
    </xf>
    <xf numFmtId="0" fontId="3" fillId="0" borderId="7" xfId="5" applyBorder="1">
      <alignment vertical="center"/>
    </xf>
    <xf numFmtId="0" fontId="12" fillId="0" borderId="16" xfId="6" applyFont="1" applyBorder="1" applyAlignment="1">
      <alignment horizontal="left" vertical="center" wrapText="1"/>
    </xf>
    <xf numFmtId="0" fontId="12" fillId="0" borderId="17" xfId="6" applyFont="1" applyBorder="1" applyAlignment="1">
      <alignment horizontal="left" vertical="center" wrapText="1"/>
    </xf>
    <xf numFmtId="0" fontId="12" fillId="0" borderId="13" xfId="6" applyBorder="1" applyAlignment="1">
      <alignment horizontal="right" vertical="center" wrapText="1"/>
    </xf>
    <xf numFmtId="0" fontId="12" fillId="0" borderId="10" xfId="6" applyBorder="1" applyAlignment="1">
      <alignment horizontal="right" vertical="center" wrapText="1"/>
    </xf>
    <xf numFmtId="0" fontId="12" fillId="0" borderId="13" xfId="6" applyFont="1" applyBorder="1" applyAlignment="1">
      <alignment horizontal="left" vertical="top" wrapText="1"/>
    </xf>
    <xf numFmtId="0" fontId="12" fillId="0" borderId="15" xfId="6" applyFont="1" applyBorder="1" applyAlignment="1">
      <alignment horizontal="left" vertical="top" wrapText="1"/>
    </xf>
    <xf numFmtId="0" fontId="12" fillId="0" borderId="15" xfId="6" applyBorder="1" applyAlignment="1">
      <alignment horizontal="left" vertical="top" wrapText="1"/>
    </xf>
    <xf numFmtId="0" fontId="12" fillId="0" borderId="10" xfId="6" applyBorder="1" applyAlignment="1">
      <alignment horizontal="left" vertical="top" wrapText="1"/>
    </xf>
    <xf numFmtId="0" fontId="12" fillId="0" borderId="11" xfId="6" applyFont="1" applyBorder="1" applyAlignment="1">
      <alignment horizontal="center" vertical="center" wrapText="1"/>
    </xf>
    <xf numFmtId="0" fontId="12" fillId="0" borderId="18" xfId="6" applyFont="1" applyBorder="1" applyAlignment="1">
      <alignment horizontal="center" vertical="center" wrapText="1"/>
    </xf>
    <xf numFmtId="0" fontId="12" fillId="0" borderId="19" xfId="6" applyFont="1" applyBorder="1" applyAlignment="1">
      <alignment horizontal="center" vertical="center" wrapText="1"/>
    </xf>
    <xf numFmtId="0" fontId="12" fillId="0" borderId="12" xfId="6" applyFont="1" applyBorder="1" applyAlignment="1">
      <alignment horizontal="left" vertical="center" wrapText="1"/>
    </xf>
    <xf numFmtId="0" fontId="12" fillId="0" borderId="13" xfId="6" applyFont="1" applyBorder="1" applyAlignment="1">
      <alignment horizontal="left" vertical="center" wrapText="1"/>
    </xf>
    <xf numFmtId="0" fontId="12" fillId="0" borderId="10" xfId="6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9" fontId="6" fillId="0" borderId="1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177" fontId="6" fillId="0" borderId="8" xfId="0" applyNumberFormat="1" applyFont="1" applyFill="1" applyBorder="1" applyAlignment="1">
      <alignment horizontal="left" vertical="center" wrapText="1"/>
    </xf>
    <xf numFmtId="177" fontId="6" fillId="0" borderId="9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3" xfId="13" applyFont="1" applyFill="1" applyBorder="1" applyAlignment="1">
      <alignment horizontal="center" vertical="center" wrapText="1"/>
    </xf>
    <xf numFmtId="0" fontId="6" fillId="0" borderId="10" xfId="13" applyFont="1" applyFill="1" applyBorder="1" applyAlignment="1">
      <alignment horizontal="center" vertical="center" wrapText="1"/>
    </xf>
    <xf numFmtId="0" fontId="12" fillId="0" borderId="13" xfId="13" applyFont="1" applyFill="1" applyBorder="1" applyAlignment="1">
      <alignment horizontal="center" vertical="center"/>
    </xf>
    <xf numFmtId="0" fontId="12" fillId="0" borderId="10" xfId="13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14">
    <cellStyle name="差_Sheet1" xfId="10" xr:uid="{00000000-0005-0000-0000-000000000000}"/>
    <cellStyle name="差_Sheet2" xfId="4" xr:uid="{00000000-0005-0000-0000-000001000000}"/>
    <cellStyle name="差_Sheet3" xfId="8" xr:uid="{00000000-0005-0000-0000-000002000000}"/>
    <cellStyle name="常规" xfId="0" builtinId="0"/>
    <cellStyle name="常规 2" xfId="1" xr:uid="{00000000-0005-0000-0000-000004000000}"/>
    <cellStyle name="常规 2 2" xfId="2" xr:uid="{00000000-0005-0000-0000-000005000000}"/>
    <cellStyle name="常规 2_Sheet1" xfId="11" xr:uid="{00000000-0005-0000-0000-000006000000}"/>
    <cellStyle name="常规 2_Sheet2" xfId="6" xr:uid="{00000000-0005-0000-0000-000007000000}"/>
    <cellStyle name="常规 3" xfId="3" xr:uid="{00000000-0005-0000-0000-000008000000}"/>
    <cellStyle name="常规_Sheet2" xfId="5" xr:uid="{00000000-0005-0000-0000-00000A000000}"/>
    <cellStyle name="常规_Sheet3" xfId="13" xr:uid="{00000000-0005-0000-0000-00000B000000}"/>
    <cellStyle name="好_Sheet1" xfId="12" xr:uid="{00000000-0005-0000-0000-00000C000000}"/>
    <cellStyle name="好_Sheet2" xfId="7" xr:uid="{00000000-0005-0000-0000-00000D000000}"/>
    <cellStyle name="好_Sheet3" xfId="9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topLeftCell="A10" workbookViewId="0">
      <selection activeCell="L23" sqref="L23"/>
    </sheetView>
  </sheetViews>
  <sheetFormatPr defaultRowHeight="13.5"/>
  <cols>
    <col min="1" max="1" width="5.875" customWidth="1"/>
    <col min="2" max="2" width="6.25" customWidth="1"/>
    <col min="4" max="4" width="33" customWidth="1"/>
    <col min="5" max="5" width="11.625" customWidth="1"/>
    <col min="7" max="7" width="12.875" customWidth="1"/>
    <col min="8" max="8" width="19.25" customWidth="1"/>
    <col min="9" max="9" width="19.75" customWidth="1"/>
  </cols>
  <sheetData>
    <row r="1" spans="1:9" ht="18.75">
      <c r="A1" s="80" t="s">
        <v>132</v>
      </c>
      <c r="B1" s="80"/>
      <c r="C1" s="15"/>
      <c r="D1" s="15"/>
      <c r="E1" s="10"/>
      <c r="F1" s="10"/>
      <c r="G1" s="10"/>
      <c r="H1" s="10"/>
      <c r="I1" s="10"/>
    </row>
    <row r="2" spans="1:9" ht="34.5">
      <c r="A2" s="78" t="s">
        <v>133</v>
      </c>
      <c r="B2" s="78"/>
      <c r="C2" s="78"/>
      <c r="D2" s="78"/>
      <c r="E2" s="78"/>
      <c r="F2" s="78"/>
      <c r="G2" s="78"/>
      <c r="H2" s="78"/>
      <c r="I2" s="78"/>
    </row>
    <row r="3" spans="1:9" ht="14.25">
      <c r="A3" s="79" t="s">
        <v>159</v>
      </c>
      <c r="B3" s="79"/>
      <c r="C3" s="79"/>
      <c r="D3" s="79"/>
      <c r="E3" s="79"/>
      <c r="F3" s="79"/>
      <c r="G3" s="79"/>
      <c r="H3" s="79"/>
      <c r="I3" s="79"/>
    </row>
    <row r="4" spans="1:9" ht="14.25">
      <c r="A4" s="11"/>
      <c r="B4" s="12"/>
      <c r="C4" s="13"/>
      <c r="D4" s="13"/>
      <c r="E4" s="10"/>
      <c r="F4" s="10"/>
      <c r="G4" s="10"/>
      <c r="H4" s="10"/>
      <c r="I4" s="10"/>
    </row>
    <row r="5" spans="1:9" ht="20.100000000000001" customHeight="1">
      <c r="A5" s="58" t="s">
        <v>134</v>
      </c>
      <c r="B5" s="61"/>
      <c r="C5" s="61"/>
      <c r="D5" s="57" t="s">
        <v>179</v>
      </c>
      <c r="E5" s="57"/>
      <c r="F5" s="57"/>
      <c r="G5" s="57"/>
      <c r="H5" s="57"/>
      <c r="I5" s="57"/>
    </row>
    <row r="6" spans="1:9" ht="20.100000000000001" customHeight="1">
      <c r="A6" s="58" t="s">
        <v>135</v>
      </c>
      <c r="B6" s="61"/>
      <c r="C6" s="61"/>
      <c r="D6" s="57" t="s">
        <v>184</v>
      </c>
      <c r="E6" s="57"/>
      <c r="F6" s="58" t="s">
        <v>136</v>
      </c>
      <c r="G6" s="59"/>
      <c r="H6" s="57" t="s">
        <v>3</v>
      </c>
      <c r="I6" s="57"/>
    </row>
    <row r="7" spans="1:9" ht="20.100000000000001" customHeight="1">
      <c r="A7" s="58" t="s">
        <v>137</v>
      </c>
      <c r="B7" s="61"/>
      <c r="C7" s="61"/>
      <c r="D7" s="57" t="s">
        <v>138</v>
      </c>
      <c r="E7" s="57"/>
      <c r="F7" s="58" t="s">
        <v>139</v>
      </c>
      <c r="G7" s="59"/>
      <c r="H7" s="57" t="s">
        <v>160</v>
      </c>
      <c r="I7" s="57"/>
    </row>
    <row r="8" spans="1:9" ht="20.100000000000001" customHeight="1">
      <c r="A8" s="65" t="s">
        <v>140</v>
      </c>
      <c r="B8" s="66"/>
      <c r="C8" s="67"/>
      <c r="D8" s="17" t="s">
        <v>141</v>
      </c>
      <c r="E8" s="17">
        <v>200</v>
      </c>
      <c r="F8" s="74" t="s">
        <v>142</v>
      </c>
      <c r="G8" s="75"/>
      <c r="H8" s="76">
        <v>200</v>
      </c>
      <c r="I8" s="77"/>
    </row>
    <row r="9" spans="1:9" ht="20.100000000000001" customHeight="1">
      <c r="A9" s="68"/>
      <c r="B9" s="69"/>
      <c r="C9" s="70"/>
      <c r="D9" s="17" t="s">
        <v>143</v>
      </c>
      <c r="E9" s="17">
        <v>200</v>
      </c>
      <c r="F9" s="74" t="s">
        <v>143</v>
      </c>
      <c r="G9" s="75"/>
      <c r="H9" s="76">
        <v>200</v>
      </c>
      <c r="I9" s="77"/>
    </row>
    <row r="10" spans="1:9" ht="20.100000000000001" customHeight="1">
      <c r="A10" s="71"/>
      <c r="B10" s="72"/>
      <c r="C10" s="73"/>
      <c r="D10" s="17" t="s">
        <v>161</v>
      </c>
      <c r="E10" s="17"/>
      <c r="F10" s="74" t="s">
        <v>161</v>
      </c>
      <c r="G10" s="75"/>
      <c r="H10" s="76"/>
      <c r="I10" s="77"/>
    </row>
    <row r="11" spans="1:9" ht="19.5" customHeight="1">
      <c r="A11" s="57" t="s">
        <v>144</v>
      </c>
      <c r="B11" s="57" t="s">
        <v>169</v>
      </c>
      <c r="C11" s="57"/>
      <c r="D11" s="57"/>
      <c r="E11" s="57"/>
      <c r="F11" s="58" t="s">
        <v>145</v>
      </c>
      <c r="G11" s="61"/>
      <c r="H11" s="61"/>
      <c r="I11" s="59"/>
    </row>
    <row r="12" spans="1:9" ht="78.75" customHeight="1">
      <c r="A12" s="57"/>
      <c r="B12" s="62" t="s">
        <v>162</v>
      </c>
      <c r="C12" s="63"/>
      <c r="D12" s="63"/>
      <c r="E12" s="64"/>
      <c r="F12" s="62" t="s">
        <v>165</v>
      </c>
      <c r="G12" s="63"/>
      <c r="H12" s="63"/>
      <c r="I12" s="64"/>
    </row>
    <row r="13" spans="1:9" ht="24">
      <c r="A13" s="51" t="s">
        <v>146</v>
      </c>
      <c r="B13" s="14" t="s">
        <v>147</v>
      </c>
      <c r="C13" s="18" t="s">
        <v>17</v>
      </c>
      <c r="D13" s="18" t="s">
        <v>18</v>
      </c>
      <c r="E13" s="18" t="s">
        <v>19</v>
      </c>
      <c r="F13" s="18" t="s">
        <v>17</v>
      </c>
      <c r="G13" s="58" t="s">
        <v>18</v>
      </c>
      <c r="H13" s="59"/>
      <c r="I13" s="18" t="s">
        <v>19</v>
      </c>
    </row>
    <row r="14" spans="1:9" ht="20.100000000000001" customHeight="1">
      <c r="A14" s="52"/>
      <c r="B14" s="57" t="s">
        <v>148</v>
      </c>
      <c r="C14" s="51" t="s">
        <v>21</v>
      </c>
      <c r="D14" s="16" t="s">
        <v>170</v>
      </c>
      <c r="E14" s="16" t="s">
        <v>171</v>
      </c>
      <c r="F14" s="51" t="s">
        <v>21</v>
      </c>
      <c r="G14" s="60" t="s">
        <v>170</v>
      </c>
      <c r="H14" s="60"/>
      <c r="I14" s="16" t="s">
        <v>171</v>
      </c>
    </row>
    <row r="15" spans="1:9" ht="20.100000000000001" customHeight="1">
      <c r="A15" s="52"/>
      <c r="B15" s="57"/>
      <c r="C15" s="52"/>
      <c r="D15" s="19"/>
      <c r="E15" s="17"/>
      <c r="F15" s="52"/>
      <c r="G15" s="54"/>
      <c r="H15" s="54"/>
      <c r="I15" s="17"/>
    </row>
    <row r="16" spans="1:9" ht="20.100000000000001" customHeight="1">
      <c r="A16" s="52"/>
      <c r="B16" s="57"/>
      <c r="C16" s="53"/>
      <c r="D16" s="19" t="s">
        <v>149</v>
      </c>
      <c r="E16" s="17"/>
      <c r="F16" s="53"/>
      <c r="G16" s="54" t="s">
        <v>149</v>
      </c>
      <c r="H16" s="54"/>
      <c r="I16" s="17"/>
    </row>
    <row r="17" spans="1:9" ht="29.25" customHeight="1">
      <c r="A17" s="52"/>
      <c r="B17" s="57"/>
      <c r="C17" s="51" t="s">
        <v>59</v>
      </c>
      <c r="D17" s="16" t="s">
        <v>172</v>
      </c>
      <c r="E17" s="48">
        <v>1</v>
      </c>
      <c r="F17" s="51" t="s">
        <v>59</v>
      </c>
      <c r="G17" s="55" t="s">
        <v>166</v>
      </c>
      <c r="H17" s="56"/>
      <c r="I17" s="48">
        <v>1</v>
      </c>
    </row>
    <row r="18" spans="1:9" ht="24.75" customHeight="1">
      <c r="A18" s="52"/>
      <c r="B18" s="57"/>
      <c r="C18" s="52"/>
      <c r="D18" s="16" t="s">
        <v>173</v>
      </c>
      <c r="E18" s="48">
        <v>1</v>
      </c>
      <c r="F18" s="52"/>
      <c r="G18" s="55" t="s">
        <v>167</v>
      </c>
      <c r="H18" s="56"/>
      <c r="I18" s="48">
        <v>1</v>
      </c>
    </row>
    <row r="19" spans="1:9" ht="20.100000000000001" customHeight="1">
      <c r="A19" s="52"/>
      <c r="B19" s="57"/>
      <c r="C19" s="53"/>
      <c r="D19" s="19" t="s">
        <v>149</v>
      </c>
      <c r="E19" s="17"/>
      <c r="F19" s="53"/>
      <c r="G19" s="54" t="s">
        <v>149</v>
      </c>
      <c r="H19" s="54"/>
      <c r="I19" s="17"/>
    </row>
    <row r="20" spans="1:9" ht="31.5" customHeight="1">
      <c r="A20" s="52"/>
      <c r="B20" s="57"/>
      <c r="C20" s="51" t="s">
        <v>95</v>
      </c>
      <c r="D20" s="16" t="s">
        <v>174</v>
      </c>
      <c r="E20" s="50">
        <v>44531</v>
      </c>
      <c r="F20" s="51" t="s">
        <v>95</v>
      </c>
      <c r="G20" s="55" t="s">
        <v>168</v>
      </c>
      <c r="H20" s="56"/>
      <c r="I20" s="50">
        <v>44531</v>
      </c>
    </row>
    <row r="21" spans="1:9" ht="20.100000000000001" customHeight="1">
      <c r="A21" s="52"/>
      <c r="B21" s="57"/>
      <c r="C21" s="52"/>
      <c r="D21" s="19"/>
      <c r="E21" s="20"/>
      <c r="F21" s="52"/>
      <c r="G21" s="54"/>
      <c r="H21" s="54"/>
      <c r="I21" s="20"/>
    </row>
    <row r="22" spans="1:9" ht="20.100000000000001" customHeight="1">
      <c r="A22" s="52"/>
      <c r="B22" s="57"/>
      <c r="C22" s="53"/>
      <c r="D22" s="19" t="s">
        <v>149</v>
      </c>
      <c r="E22" s="17"/>
      <c r="F22" s="53"/>
      <c r="G22" s="54" t="s">
        <v>149</v>
      </c>
      <c r="H22" s="54"/>
      <c r="I22" s="17"/>
    </row>
    <row r="23" spans="1:9" ht="20.100000000000001" customHeight="1">
      <c r="A23" s="52"/>
      <c r="B23" s="57"/>
      <c r="C23" s="51" t="s">
        <v>106</v>
      </c>
      <c r="D23" s="16" t="s">
        <v>163</v>
      </c>
      <c r="E23" s="16" t="s">
        <v>175</v>
      </c>
      <c r="F23" s="51" t="s">
        <v>106</v>
      </c>
      <c r="G23" s="55" t="s">
        <v>176</v>
      </c>
      <c r="H23" s="56"/>
      <c r="I23" s="16" t="s">
        <v>175</v>
      </c>
    </row>
    <row r="24" spans="1:9" ht="20.100000000000001" customHeight="1">
      <c r="A24" s="52"/>
      <c r="B24" s="57"/>
      <c r="C24" s="52"/>
      <c r="D24" s="16" t="s">
        <v>164</v>
      </c>
      <c r="E24" s="16"/>
      <c r="F24" s="52"/>
      <c r="G24" s="54" t="s">
        <v>108</v>
      </c>
      <c r="H24" s="54"/>
      <c r="I24" s="17"/>
    </row>
    <row r="25" spans="1:9" ht="20.100000000000001" customHeight="1">
      <c r="A25" s="52"/>
      <c r="B25" s="57"/>
      <c r="C25" s="53"/>
      <c r="D25" s="19" t="s">
        <v>149</v>
      </c>
      <c r="E25" s="17"/>
      <c r="F25" s="53"/>
      <c r="G25" s="54" t="s">
        <v>149</v>
      </c>
      <c r="H25" s="54"/>
      <c r="I25" s="17"/>
    </row>
    <row r="26" spans="1:9" ht="20.100000000000001" customHeight="1">
      <c r="A26" s="52"/>
      <c r="B26" s="57"/>
      <c r="C26" s="18" t="s">
        <v>150</v>
      </c>
      <c r="D26" s="19"/>
      <c r="E26" s="17"/>
      <c r="F26" s="18" t="s">
        <v>150</v>
      </c>
      <c r="G26" s="54"/>
      <c r="H26" s="54"/>
      <c r="I26" s="17"/>
    </row>
    <row r="27" spans="1:9" ht="20.100000000000001" customHeight="1">
      <c r="A27" s="52"/>
      <c r="B27" s="57" t="s">
        <v>151</v>
      </c>
      <c r="C27" s="51" t="s">
        <v>110</v>
      </c>
      <c r="D27" s="19" t="s">
        <v>155</v>
      </c>
      <c r="E27" s="17" t="s">
        <v>152</v>
      </c>
      <c r="F27" s="51" t="s">
        <v>110</v>
      </c>
      <c r="G27" s="54" t="s">
        <v>155</v>
      </c>
      <c r="H27" s="54"/>
      <c r="I27" s="17" t="s">
        <v>152</v>
      </c>
    </row>
    <row r="28" spans="1:9" ht="20.100000000000001" customHeight="1">
      <c r="A28" s="52"/>
      <c r="B28" s="57"/>
      <c r="C28" s="52"/>
      <c r="D28" s="19" t="s">
        <v>108</v>
      </c>
      <c r="E28" s="17"/>
      <c r="F28" s="52"/>
      <c r="G28" s="54" t="s">
        <v>108</v>
      </c>
      <c r="H28" s="54"/>
      <c r="I28" s="17"/>
    </row>
    <row r="29" spans="1:9" ht="20.100000000000001" customHeight="1">
      <c r="A29" s="52"/>
      <c r="B29" s="57"/>
      <c r="C29" s="53"/>
      <c r="D29" s="19" t="s">
        <v>149</v>
      </c>
      <c r="E29" s="17"/>
      <c r="F29" s="53"/>
      <c r="G29" s="54" t="s">
        <v>149</v>
      </c>
      <c r="H29" s="54"/>
      <c r="I29" s="17"/>
    </row>
    <row r="30" spans="1:9" ht="20.100000000000001" customHeight="1">
      <c r="A30" s="52"/>
      <c r="B30" s="57"/>
      <c r="C30" s="51" t="s">
        <v>111</v>
      </c>
      <c r="D30" s="19" t="s">
        <v>112</v>
      </c>
      <c r="E30" s="17" t="s">
        <v>113</v>
      </c>
      <c r="F30" s="51" t="s">
        <v>111</v>
      </c>
      <c r="G30" s="54" t="s">
        <v>112</v>
      </c>
      <c r="H30" s="54"/>
      <c r="I30" s="17" t="s">
        <v>113</v>
      </c>
    </row>
    <row r="31" spans="1:9" ht="20.100000000000001" customHeight="1">
      <c r="A31" s="52"/>
      <c r="B31" s="57"/>
      <c r="C31" s="52"/>
      <c r="D31" s="19" t="s">
        <v>156</v>
      </c>
      <c r="E31" s="17" t="s">
        <v>113</v>
      </c>
      <c r="F31" s="52"/>
      <c r="G31" s="54" t="s">
        <v>156</v>
      </c>
      <c r="H31" s="54"/>
      <c r="I31" s="17" t="s">
        <v>113</v>
      </c>
    </row>
    <row r="32" spans="1:9" ht="20.100000000000001" customHeight="1">
      <c r="A32" s="52"/>
      <c r="B32" s="57"/>
      <c r="C32" s="53"/>
      <c r="D32" s="19" t="s">
        <v>149</v>
      </c>
      <c r="E32" s="17"/>
      <c r="F32" s="53"/>
      <c r="G32" s="54" t="s">
        <v>149</v>
      </c>
      <c r="H32" s="54"/>
      <c r="I32" s="17"/>
    </row>
    <row r="33" spans="1:9" ht="20.100000000000001" customHeight="1">
      <c r="A33" s="52"/>
      <c r="B33" s="57"/>
      <c r="C33" s="51" t="s">
        <v>123</v>
      </c>
      <c r="D33" s="19" t="s">
        <v>107</v>
      </c>
      <c r="E33" s="17"/>
      <c r="F33" s="51" t="s">
        <v>123</v>
      </c>
      <c r="G33" s="54" t="s">
        <v>107</v>
      </c>
      <c r="H33" s="54"/>
      <c r="I33" s="17"/>
    </row>
    <row r="34" spans="1:9" ht="20.100000000000001" customHeight="1">
      <c r="A34" s="52"/>
      <c r="B34" s="57"/>
      <c r="C34" s="52"/>
      <c r="D34" s="19" t="s">
        <v>108</v>
      </c>
      <c r="E34" s="17"/>
      <c r="F34" s="52"/>
      <c r="G34" s="54" t="s">
        <v>108</v>
      </c>
      <c r="H34" s="54"/>
      <c r="I34" s="17"/>
    </row>
    <row r="35" spans="1:9" ht="20.100000000000001" customHeight="1">
      <c r="A35" s="52"/>
      <c r="B35" s="57"/>
      <c r="C35" s="53"/>
      <c r="D35" s="19" t="s">
        <v>149</v>
      </c>
      <c r="E35" s="17"/>
      <c r="F35" s="53"/>
      <c r="G35" s="54" t="s">
        <v>149</v>
      </c>
      <c r="H35" s="54"/>
      <c r="I35" s="17"/>
    </row>
    <row r="36" spans="1:9" ht="20.100000000000001" customHeight="1">
      <c r="A36" s="52"/>
      <c r="B36" s="57"/>
      <c r="C36" s="51" t="s">
        <v>124</v>
      </c>
      <c r="D36" s="19" t="s">
        <v>112</v>
      </c>
      <c r="E36" s="17" t="s">
        <v>157</v>
      </c>
      <c r="F36" s="51" t="s">
        <v>124</v>
      </c>
      <c r="G36" s="54" t="s">
        <v>112</v>
      </c>
      <c r="H36" s="54"/>
      <c r="I36" s="17" t="s">
        <v>157</v>
      </c>
    </row>
    <row r="37" spans="1:9" ht="20.100000000000001" customHeight="1">
      <c r="A37" s="52"/>
      <c r="B37" s="57"/>
      <c r="C37" s="52"/>
      <c r="D37" s="19" t="s">
        <v>156</v>
      </c>
      <c r="E37" s="17" t="s">
        <v>158</v>
      </c>
      <c r="F37" s="52"/>
      <c r="G37" s="54" t="s">
        <v>156</v>
      </c>
      <c r="H37" s="54"/>
      <c r="I37" s="17" t="s">
        <v>158</v>
      </c>
    </row>
    <row r="38" spans="1:9" ht="20.100000000000001" customHeight="1">
      <c r="A38" s="52"/>
      <c r="B38" s="57"/>
      <c r="C38" s="53"/>
      <c r="D38" s="19" t="s">
        <v>149</v>
      </c>
      <c r="E38" s="17"/>
      <c r="F38" s="53"/>
      <c r="G38" s="54" t="s">
        <v>149</v>
      </c>
      <c r="H38" s="54"/>
      <c r="I38" s="17"/>
    </row>
    <row r="39" spans="1:9" ht="20.100000000000001" customHeight="1">
      <c r="A39" s="52"/>
      <c r="B39" s="57"/>
      <c r="C39" s="18" t="s">
        <v>150</v>
      </c>
      <c r="D39" s="21"/>
      <c r="E39" s="17"/>
      <c r="F39" s="18" t="s">
        <v>150</v>
      </c>
      <c r="G39" s="55"/>
      <c r="H39" s="56"/>
      <c r="I39" s="17"/>
    </row>
    <row r="40" spans="1:9" ht="20.100000000000001" customHeight="1">
      <c r="A40" s="52"/>
      <c r="B40" s="51" t="s">
        <v>153</v>
      </c>
      <c r="C40" s="51" t="s">
        <v>126</v>
      </c>
      <c r="D40" s="19" t="s">
        <v>127</v>
      </c>
      <c r="E40" s="17" t="s">
        <v>177</v>
      </c>
      <c r="F40" s="51" t="s">
        <v>126</v>
      </c>
      <c r="G40" s="54" t="s">
        <v>127</v>
      </c>
      <c r="H40" s="54"/>
      <c r="I40" s="17" t="s">
        <v>177</v>
      </c>
    </row>
    <row r="41" spans="1:9" ht="20.100000000000001" customHeight="1">
      <c r="A41" s="52"/>
      <c r="B41" s="52"/>
      <c r="C41" s="52"/>
      <c r="D41" s="19" t="s">
        <v>154</v>
      </c>
      <c r="E41" s="22" t="s">
        <v>178</v>
      </c>
      <c r="F41" s="52"/>
      <c r="G41" s="54" t="s">
        <v>154</v>
      </c>
      <c r="H41" s="54"/>
      <c r="I41" s="22" t="s">
        <v>178</v>
      </c>
    </row>
    <row r="42" spans="1:9" ht="20.100000000000001" customHeight="1">
      <c r="A42" s="52"/>
      <c r="B42" s="52"/>
      <c r="C42" s="53"/>
      <c r="D42" s="19" t="s">
        <v>149</v>
      </c>
      <c r="E42" s="19"/>
      <c r="F42" s="53"/>
      <c r="G42" s="54" t="s">
        <v>149</v>
      </c>
      <c r="H42" s="54"/>
      <c r="I42" s="17"/>
    </row>
    <row r="43" spans="1:9" ht="20.100000000000001" customHeight="1">
      <c r="A43" s="53"/>
      <c r="B43" s="53"/>
      <c r="C43" s="18" t="s">
        <v>150</v>
      </c>
      <c r="D43" s="21"/>
      <c r="E43" s="23"/>
      <c r="F43" s="18" t="s">
        <v>150</v>
      </c>
      <c r="G43" s="55"/>
      <c r="H43" s="56"/>
      <c r="I43" s="17"/>
    </row>
  </sheetData>
  <mergeCells count="78">
    <mergeCell ref="A7:C7"/>
    <mergeCell ref="D7:E7"/>
    <mergeCell ref="F7:G7"/>
    <mergeCell ref="H7:I7"/>
    <mergeCell ref="A6:C6"/>
    <mergeCell ref="D6:E6"/>
    <mergeCell ref="F6:G6"/>
    <mergeCell ref="H6:I6"/>
    <mergeCell ref="G34:H34"/>
    <mergeCell ref="G27:H27"/>
    <mergeCell ref="G28:H28"/>
    <mergeCell ref="G29:H29"/>
    <mergeCell ref="G30:H30"/>
    <mergeCell ref="G43:H43"/>
    <mergeCell ref="A11:A12"/>
    <mergeCell ref="A13:A43"/>
    <mergeCell ref="B14:B26"/>
    <mergeCell ref="B27:B39"/>
    <mergeCell ref="B40:B43"/>
    <mergeCell ref="C14:C16"/>
    <mergeCell ref="C17:C19"/>
    <mergeCell ref="C20:C22"/>
    <mergeCell ref="C23:C25"/>
    <mergeCell ref="G39:H39"/>
    <mergeCell ref="G40:H40"/>
    <mergeCell ref="G41:H41"/>
    <mergeCell ref="G31:H31"/>
    <mergeCell ref="G32:H32"/>
    <mergeCell ref="G33:H33"/>
    <mergeCell ref="A1:B1"/>
    <mergeCell ref="A2:I2"/>
    <mergeCell ref="A3:I3"/>
    <mergeCell ref="A5:C5"/>
    <mergeCell ref="D5:I5"/>
    <mergeCell ref="B12:E12"/>
    <mergeCell ref="F12:I12"/>
    <mergeCell ref="F10:G10"/>
    <mergeCell ref="H10:I10"/>
    <mergeCell ref="B11:E11"/>
    <mergeCell ref="F11:I11"/>
    <mergeCell ref="A8:C10"/>
    <mergeCell ref="F8:G8"/>
    <mergeCell ref="H8:I8"/>
    <mergeCell ref="F9:G9"/>
    <mergeCell ref="H9:I9"/>
    <mergeCell ref="F14:F16"/>
    <mergeCell ref="G15:H15"/>
    <mergeCell ref="G16:H16"/>
    <mergeCell ref="G13:H13"/>
    <mergeCell ref="G14:H14"/>
    <mergeCell ref="G17:H17"/>
    <mergeCell ref="G18:H18"/>
    <mergeCell ref="G23:H23"/>
    <mergeCell ref="G24:H24"/>
    <mergeCell ref="G25:H25"/>
    <mergeCell ref="G26:H26"/>
    <mergeCell ref="G19:H19"/>
    <mergeCell ref="G20:H20"/>
    <mergeCell ref="G21:H21"/>
    <mergeCell ref="G22:H22"/>
    <mergeCell ref="G42:H42"/>
    <mergeCell ref="G35:H35"/>
    <mergeCell ref="G36:H36"/>
    <mergeCell ref="G37:H37"/>
    <mergeCell ref="G38:H38"/>
    <mergeCell ref="F17:F19"/>
    <mergeCell ref="F20:F22"/>
    <mergeCell ref="F23:F25"/>
    <mergeCell ref="C40:C42"/>
    <mergeCell ref="F27:F29"/>
    <mergeCell ref="F30:F32"/>
    <mergeCell ref="F33:F35"/>
    <mergeCell ref="F36:F38"/>
    <mergeCell ref="F40:F42"/>
    <mergeCell ref="C27:C29"/>
    <mergeCell ref="C30:C32"/>
    <mergeCell ref="C33:C35"/>
    <mergeCell ref="C36:C38"/>
  </mergeCells>
  <phoneticPr fontId="10" type="noConversion"/>
  <pageMargins left="0.70866141732283472" right="0.70866141732283472" top="0.55118110236220474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3"/>
  <sheetViews>
    <sheetView topLeftCell="A7" workbookViewId="0">
      <selection activeCell="E17" sqref="E17"/>
    </sheetView>
  </sheetViews>
  <sheetFormatPr defaultRowHeight="13.5"/>
  <cols>
    <col min="1" max="1" width="6.625" customWidth="1"/>
    <col min="2" max="2" width="7.25" customWidth="1"/>
    <col min="4" max="4" width="29.25" customWidth="1"/>
    <col min="5" max="5" width="13.75" customWidth="1"/>
    <col min="7" max="7" width="12.75" customWidth="1"/>
    <col min="8" max="8" width="16.375" customWidth="1"/>
    <col min="9" max="9" width="15" customWidth="1"/>
  </cols>
  <sheetData>
    <row r="1" spans="1:9" ht="18.75">
      <c r="A1" s="88" t="s">
        <v>132</v>
      </c>
      <c r="B1" s="88"/>
      <c r="C1" s="27"/>
      <c r="D1" s="27"/>
      <c r="E1" s="28"/>
      <c r="F1" s="28"/>
      <c r="G1" s="28"/>
      <c r="H1" s="28"/>
      <c r="I1" s="28"/>
    </row>
    <row r="2" spans="1:9" ht="34.5">
      <c r="A2" s="81" t="s">
        <v>133</v>
      </c>
      <c r="B2" s="81"/>
      <c r="C2" s="81"/>
      <c r="D2" s="81"/>
      <c r="E2" s="81"/>
      <c r="F2" s="81"/>
      <c r="G2" s="81"/>
      <c r="H2" s="81"/>
      <c r="I2" s="81"/>
    </row>
    <row r="3" spans="1:9" ht="14.25">
      <c r="A3" s="82" t="s">
        <v>185</v>
      </c>
      <c r="B3" s="82"/>
      <c r="C3" s="82"/>
      <c r="D3" s="82"/>
      <c r="E3" s="82"/>
      <c r="F3" s="82"/>
      <c r="G3" s="82"/>
      <c r="H3" s="82"/>
      <c r="I3" s="82"/>
    </row>
    <row r="4" spans="1:9" ht="14.25">
      <c r="A4" s="29"/>
      <c r="B4" s="30"/>
      <c r="C4" s="31"/>
      <c r="D4" s="31"/>
      <c r="E4" s="28"/>
      <c r="F4" s="28"/>
      <c r="G4" s="28"/>
      <c r="H4" s="28"/>
      <c r="I4" s="28"/>
    </row>
    <row r="5" spans="1:9" ht="14.25">
      <c r="A5" s="89" t="s">
        <v>134</v>
      </c>
      <c r="B5" s="90"/>
      <c r="C5" s="90"/>
      <c r="D5" s="87" t="s">
        <v>186</v>
      </c>
      <c r="E5" s="87"/>
      <c r="F5" s="87"/>
      <c r="G5" s="87"/>
      <c r="H5" s="87"/>
      <c r="I5" s="87"/>
    </row>
    <row r="6" spans="1:9" ht="14.25">
      <c r="A6" s="83" t="s">
        <v>135</v>
      </c>
      <c r="B6" s="84"/>
      <c r="C6" s="84"/>
      <c r="D6" s="85" t="s">
        <v>187</v>
      </c>
      <c r="E6" s="85"/>
      <c r="F6" s="83" t="s">
        <v>136</v>
      </c>
      <c r="G6" s="86"/>
      <c r="H6" s="87" t="s">
        <v>188</v>
      </c>
      <c r="I6" s="87"/>
    </row>
    <row r="7" spans="1:9" ht="14.25">
      <c r="A7" s="83" t="s">
        <v>137</v>
      </c>
      <c r="B7" s="84"/>
      <c r="C7" s="84"/>
      <c r="D7" s="85" t="s">
        <v>138</v>
      </c>
      <c r="E7" s="85"/>
      <c r="F7" s="83" t="s">
        <v>139</v>
      </c>
      <c r="G7" s="86"/>
      <c r="H7" s="87" t="s">
        <v>189</v>
      </c>
      <c r="I7" s="87"/>
    </row>
    <row r="8" spans="1:9" ht="14.25">
      <c r="A8" s="91" t="s">
        <v>140</v>
      </c>
      <c r="B8" s="92"/>
      <c r="C8" s="93"/>
      <c r="D8" s="32" t="s">
        <v>141</v>
      </c>
      <c r="E8" s="32">
        <v>843</v>
      </c>
      <c r="F8" s="100" t="s">
        <v>142</v>
      </c>
      <c r="G8" s="101"/>
      <c r="H8" s="102">
        <v>843</v>
      </c>
      <c r="I8" s="103"/>
    </row>
    <row r="9" spans="1:9" ht="14.25">
      <c r="A9" s="94"/>
      <c r="B9" s="95"/>
      <c r="C9" s="96"/>
      <c r="D9" s="32" t="s">
        <v>143</v>
      </c>
      <c r="E9" s="32">
        <v>843</v>
      </c>
      <c r="F9" s="100" t="s">
        <v>143</v>
      </c>
      <c r="G9" s="101"/>
      <c r="H9" s="102">
        <v>843</v>
      </c>
      <c r="I9" s="103"/>
    </row>
    <row r="10" spans="1:9" ht="14.25">
      <c r="A10" s="97"/>
      <c r="B10" s="98"/>
      <c r="C10" s="99"/>
      <c r="D10" s="32" t="s">
        <v>190</v>
      </c>
      <c r="E10" s="32"/>
      <c r="F10" s="100" t="s">
        <v>191</v>
      </c>
      <c r="G10" s="101"/>
      <c r="H10" s="102"/>
      <c r="I10" s="103"/>
    </row>
    <row r="11" spans="1:9" ht="14.25">
      <c r="A11" s="87" t="s">
        <v>144</v>
      </c>
      <c r="B11" s="85" t="s">
        <v>192</v>
      </c>
      <c r="C11" s="85"/>
      <c r="D11" s="85"/>
      <c r="E11" s="85"/>
      <c r="F11" s="83" t="s">
        <v>145</v>
      </c>
      <c r="G11" s="84"/>
      <c r="H11" s="84"/>
      <c r="I11" s="86"/>
    </row>
    <row r="12" spans="1:9" ht="14.25">
      <c r="A12" s="87"/>
      <c r="B12" s="104" t="s">
        <v>193</v>
      </c>
      <c r="C12" s="105"/>
      <c r="D12" s="106"/>
      <c r="E12" s="107"/>
      <c r="F12" s="104" t="s">
        <v>193</v>
      </c>
      <c r="G12" s="105"/>
      <c r="H12" s="106"/>
      <c r="I12" s="107"/>
    </row>
    <row r="13" spans="1:9" ht="24">
      <c r="A13" s="108" t="s">
        <v>146</v>
      </c>
      <c r="B13" s="33" t="s">
        <v>147</v>
      </c>
      <c r="C13" s="34" t="s">
        <v>17</v>
      </c>
      <c r="D13" s="34" t="s">
        <v>18</v>
      </c>
      <c r="E13" s="34" t="s">
        <v>19</v>
      </c>
      <c r="F13" s="34" t="s">
        <v>17</v>
      </c>
      <c r="G13" s="83" t="s">
        <v>18</v>
      </c>
      <c r="H13" s="86"/>
      <c r="I13" s="34" t="s">
        <v>19</v>
      </c>
    </row>
    <row r="14" spans="1:9" ht="14.25">
      <c r="A14" s="109"/>
      <c r="B14" s="85" t="s">
        <v>148</v>
      </c>
      <c r="C14" s="108" t="s">
        <v>21</v>
      </c>
      <c r="D14" s="35" t="s">
        <v>194</v>
      </c>
      <c r="E14" s="36" t="s">
        <v>195</v>
      </c>
      <c r="F14" s="108" t="s">
        <v>21</v>
      </c>
      <c r="G14" s="111" t="s">
        <v>194</v>
      </c>
      <c r="H14" s="111"/>
      <c r="I14" s="36" t="s">
        <v>195</v>
      </c>
    </row>
    <row r="15" spans="1:9" ht="14.25">
      <c r="A15" s="109"/>
      <c r="B15" s="87"/>
      <c r="C15" s="109"/>
      <c r="D15" s="35" t="s">
        <v>196</v>
      </c>
      <c r="E15" s="36" t="s">
        <v>197</v>
      </c>
      <c r="F15" s="109"/>
      <c r="G15" s="111" t="s">
        <v>196</v>
      </c>
      <c r="H15" s="111"/>
      <c r="I15" s="36" t="s">
        <v>197</v>
      </c>
    </row>
    <row r="16" spans="1:9" ht="14.25">
      <c r="A16" s="109"/>
      <c r="B16" s="87"/>
      <c r="C16" s="110"/>
      <c r="D16" s="35" t="s">
        <v>198</v>
      </c>
      <c r="E16" s="36" t="s">
        <v>199</v>
      </c>
      <c r="F16" s="110"/>
      <c r="G16" s="111" t="s">
        <v>198</v>
      </c>
      <c r="H16" s="111"/>
      <c r="I16" s="36" t="s">
        <v>199</v>
      </c>
    </row>
    <row r="17" spans="1:9" ht="14.25">
      <c r="A17" s="109"/>
      <c r="B17" s="87"/>
      <c r="C17" s="108" t="s">
        <v>59</v>
      </c>
      <c r="D17" s="35" t="s">
        <v>200</v>
      </c>
      <c r="E17" s="49">
        <v>0.82</v>
      </c>
      <c r="F17" s="108" t="s">
        <v>59</v>
      </c>
      <c r="G17" s="111" t="s">
        <v>200</v>
      </c>
      <c r="H17" s="111"/>
      <c r="I17" s="49">
        <v>0.82</v>
      </c>
    </row>
    <row r="18" spans="1:9" ht="14.25">
      <c r="A18" s="109"/>
      <c r="B18" s="87"/>
      <c r="C18" s="109"/>
      <c r="D18" s="35" t="s">
        <v>201</v>
      </c>
      <c r="E18" s="36" t="s">
        <v>202</v>
      </c>
      <c r="F18" s="109"/>
      <c r="G18" s="111" t="s">
        <v>201</v>
      </c>
      <c r="H18" s="111"/>
      <c r="I18" s="36" t="s">
        <v>202</v>
      </c>
    </row>
    <row r="19" spans="1:9" ht="14.25">
      <c r="A19" s="109"/>
      <c r="B19" s="87"/>
      <c r="C19" s="110"/>
      <c r="D19" s="35" t="s">
        <v>149</v>
      </c>
      <c r="E19" s="36"/>
      <c r="F19" s="110"/>
      <c r="G19" s="111" t="s">
        <v>149</v>
      </c>
      <c r="H19" s="111"/>
      <c r="I19" s="36"/>
    </row>
    <row r="20" spans="1:9" ht="14.25">
      <c r="A20" s="109"/>
      <c r="B20" s="87"/>
      <c r="C20" s="108" t="s">
        <v>95</v>
      </c>
      <c r="D20" s="35" t="s">
        <v>203</v>
      </c>
      <c r="E20" s="50">
        <v>44531</v>
      </c>
      <c r="F20" s="108" t="s">
        <v>95</v>
      </c>
      <c r="G20" s="111" t="s">
        <v>203</v>
      </c>
      <c r="H20" s="111"/>
      <c r="I20" s="50">
        <v>44531</v>
      </c>
    </row>
    <row r="21" spans="1:9" ht="14.25">
      <c r="A21" s="109"/>
      <c r="B21" s="87"/>
      <c r="C21" s="109"/>
      <c r="D21" s="35" t="s">
        <v>204</v>
      </c>
      <c r="E21" s="50">
        <v>44531</v>
      </c>
      <c r="F21" s="109"/>
      <c r="G21" s="111" t="s">
        <v>204</v>
      </c>
      <c r="H21" s="111"/>
      <c r="I21" s="50">
        <v>44531</v>
      </c>
    </row>
    <row r="22" spans="1:9" ht="14.25">
      <c r="A22" s="109"/>
      <c r="B22" s="87"/>
      <c r="C22" s="110"/>
      <c r="D22" s="35" t="s">
        <v>149</v>
      </c>
      <c r="E22" s="36"/>
      <c r="F22" s="110"/>
      <c r="G22" s="111" t="s">
        <v>149</v>
      </c>
      <c r="H22" s="111"/>
      <c r="I22" s="36"/>
    </row>
    <row r="23" spans="1:9" ht="14.25">
      <c r="A23" s="109"/>
      <c r="B23" s="87"/>
      <c r="C23" s="108" t="s">
        <v>106</v>
      </c>
      <c r="D23" s="35" t="s">
        <v>205</v>
      </c>
      <c r="E23" s="36" t="s">
        <v>206</v>
      </c>
      <c r="F23" s="108" t="s">
        <v>106</v>
      </c>
      <c r="G23" s="111" t="s">
        <v>205</v>
      </c>
      <c r="H23" s="111"/>
      <c r="I23" s="36" t="s">
        <v>206</v>
      </c>
    </row>
    <row r="24" spans="1:9" ht="14.25">
      <c r="A24" s="109"/>
      <c r="B24" s="87"/>
      <c r="C24" s="109"/>
      <c r="D24" s="35" t="s">
        <v>207</v>
      </c>
      <c r="E24" s="37" t="s">
        <v>208</v>
      </c>
      <c r="F24" s="109"/>
      <c r="G24" s="111" t="s">
        <v>207</v>
      </c>
      <c r="H24" s="111"/>
      <c r="I24" s="37" t="s">
        <v>208</v>
      </c>
    </row>
    <row r="25" spans="1:9" ht="14.25">
      <c r="A25" s="109"/>
      <c r="B25" s="87"/>
      <c r="C25" s="110"/>
      <c r="D25" s="35" t="s">
        <v>149</v>
      </c>
      <c r="E25" s="36"/>
      <c r="F25" s="110"/>
      <c r="G25" s="111" t="s">
        <v>149</v>
      </c>
      <c r="H25" s="111"/>
      <c r="I25" s="36"/>
    </row>
    <row r="26" spans="1:9" ht="14.25">
      <c r="A26" s="109"/>
      <c r="B26" s="87"/>
      <c r="C26" s="34" t="s">
        <v>150</v>
      </c>
      <c r="D26" s="35"/>
      <c r="E26" s="36"/>
      <c r="F26" s="34" t="s">
        <v>150</v>
      </c>
      <c r="G26" s="111"/>
      <c r="H26" s="111"/>
      <c r="I26" s="36"/>
    </row>
    <row r="27" spans="1:9" ht="14.25">
      <c r="A27" s="109"/>
      <c r="B27" s="85" t="s">
        <v>151</v>
      </c>
      <c r="C27" s="108" t="s">
        <v>110</v>
      </c>
      <c r="D27" s="35" t="s">
        <v>209</v>
      </c>
      <c r="E27" s="36" t="s">
        <v>210</v>
      </c>
      <c r="F27" s="108" t="s">
        <v>110</v>
      </c>
      <c r="G27" s="111" t="s">
        <v>209</v>
      </c>
      <c r="H27" s="111"/>
      <c r="I27" s="36" t="s">
        <v>210</v>
      </c>
    </row>
    <row r="28" spans="1:9" ht="14.25">
      <c r="A28" s="109"/>
      <c r="B28" s="87"/>
      <c r="C28" s="109"/>
      <c r="D28" s="35" t="s">
        <v>211</v>
      </c>
      <c r="E28" s="36" t="s">
        <v>152</v>
      </c>
      <c r="F28" s="109"/>
      <c r="G28" s="111" t="s">
        <v>211</v>
      </c>
      <c r="H28" s="111"/>
      <c r="I28" s="36" t="s">
        <v>152</v>
      </c>
    </row>
    <row r="29" spans="1:9" ht="14.25">
      <c r="A29" s="109"/>
      <c r="B29" s="87"/>
      <c r="C29" s="110"/>
      <c r="D29" s="35" t="s">
        <v>149</v>
      </c>
      <c r="E29" s="36"/>
      <c r="F29" s="110"/>
      <c r="G29" s="111" t="s">
        <v>149</v>
      </c>
      <c r="H29" s="111"/>
      <c r="I29" s="36"/>
    </row>
    <row r="30" spans="1:9" ht="14.25">
      <c r="A30" s="109"/>
      <c r="B30" s="87"/>
      <c r="C30" s="108" t="s">
        <v>111</v>
      </c>
      <c r="D30" s="35" t="s">
        <v>209</v>
      </c>
      <c r="E30" s="36" t="s">
        <v>210</v>
      </c>
      <c r="F30" s="108" t="s">
        <v>111</v>
      </c>
      <c r="G30" s="111" t="s">
        <v>209</v>
      </c>
      <c r="H30" s="111"/>
      <c r="I30" s="36" t="s">
        <v>210</v>
      </c>
    </row>
    <row r="31" spans="1:9" ht="14.25">
      <c r="A31" s="109"/>
      <c r="B31" s="87"/>
      <c r="C31" s="109"/>
      <c r="D31" s="35" t="s">
        <v>211</v>
      </c>
      <c r="E31" s="36" t="s">
        <v>152</v>
      </c>
      <c r="F31" s="109"/>
      <c r="G31" s="111" t="s">
        <v>211</v>
      </c>
      <c r="H31" s="111"/>
      <c r="I31" s="36" t="s">
        <v>152</v>
      </c>
    </row>
    <row r="32" spans="1:9" ht="14.25">
      <c r="A32" s="109"/>
      <c r="B32" s="87"/>
      <c r="C32" s="110"/>
      <c r="D32" s="35" t="s">
        <v>149</v>
      </c>
      <c r="E32" s="36"/>
      <c r="F32" s="110"/>
      <c r="G32" s="111" t="s">
        <v>149</v>
      </c>
      <c r="H32" s="111"/>
      <c r="I32" s="36"/>
    </row>
    <row r="33" spans="1:9" ht="14.25">
      <c r="A33" s="109"/>
      <c r="B33" s="87"/>
      <c r="C33" s="108" t="s">
        <v>123</v>
      </c>
      <c r="D33" s="35" t="s">
        <v>107</v>
      </c>
      <c r="E33" s="36"/>
      <c r="F33" s="108" t="s">
        <v>123</v>
      </c>
      <c r="G33" s="111" t="s">
        <v>107</v>
      </c>
      <c r="H33" s="111"/>
      <c r="I33" s="36"/>
    </row>
    <row r="34" spans="1:9" ht="14.25">
      <c r="A34" s="109"/>
      <c r="B34" s="87"/>
      <c r="C34" s="109"/>
      <c r="D34" s="35" t="s">
        <v>108</v>
      </c>
      <c r="E34" s="36"/>
      <c r="F34" s="109"/>
      <c r="G34" s="111" t="s">
        <v>108</v>
      </c>
      <c r="H34" s="111"/>
      <c r="I34" s="36"/>
    </row>
    <row r="35" spans="1:9" ht="14.25">
      <c r="A35" s="109"/>
      <c r="B35" s="87"/>
      <c r="C35" s="110"/>
      <c r="D35" s="35" t="s">
        <v>149</v>
      </c>
      <c r="E35" s="36"/>
      <c r="F35" s="110"/>
      <c r="G35" s="111" t="s">
        <v>149</v>
      </c>
      <c r="H35" s="111"/>
      <c r="I35" s="36"/>
    </row>
    <row r="36" spans="1:9" ht="14.25">
      <c r="A36" s="109"/>
      <c r="B36" s="87"/>
      <c r="C36" s="108" t="s">
        <v>124</v>
      </c>
      <c r="D36" s="35" t="s">
        <v>212</v>
      </c>
      <c r="E36" s="36" t="s">
        <v>210</v>
      </c>
      <c r="F36" s="108" t="s">
        <v>124</v>
      </c>
      <c r="G36" s="111" t="s">
        <v>212</v>
      </c>
      <c r="H36" s="111"/>
      <c r="I36" s="36" t="s">
        <v>210</v>
      </c>
    </row>
    <row r="37" spans="1:9" ht="14.25">
      <c r="A37" s="109"/>
      <c r="B37" s="87"/>
      <c r="C37" s="109"/>
      <c r="D37" s="35" t="s">
        <v>108</v>
      </c>
      <c r="E37" s="36"/>
      <c r="F37" s="109"/>
      <c r="G37" s="111" t="s">
        <v>108</v>
      </c>
      <c r="H37" s="111"/>
      <c r="I37" s="36"/>
    </row>
    <row r="38" spans="1:9" ht="14.25">
      <c r="A38" s="109"/>
      <c r="B38" s="87"/>
      <c r="C38" s="110"/>
      <c r="D38" s="35" t="s">
        <v>149</v>
      </c>
      <c r="E38" s="36"/>
      <c r="F38" s="110"/>
      <c r="G38" s="111" t="s">
        <v>149</v>
      </c>
      <c r="H38" s="111"/>
      <c r="I38" s="36"/>
    </row>
    <row r="39" spans="1:9" ht="14.25">
      <c r="A39" s="109"/>
      <c r="B39" s="87"/>
      <c r="C39" s="34" t="s">
        <v>150</v>
      </c>
      <c r="D39" s="35"/>
      <c r="E39" s="36"/>
      <c r="F39" s="34" t="s">
        <v>150</v>
      </c>
      <c r="G39" s="112"/>
      <c r="H39" s="113"/>
      <c r="I39" s="36"/>
    </row>
    <row r="40" spans="1:9" ht="14.25">
      <c r="A40" s="109"/>
      <c r="B40" s="108" t="s">
        <v>153</v>
      </c>
      <c r="C40" s="108" t="s">
        <v>126</v>
      </c>
      <c r="D40" s="35" t="s">
        <v>213</v>
      </c>
      <c r="E40" s="36" t="s">
        <v>214</v>
      </c>
      <c r="F40" s="108" t="s">
        <v>126</v>
      </c>
      <c r="G40" s="111" t="s">
        <v>213</v>
      </c>
      <c r="H40" s="111"/>
      <c r="I40" s="36" t="s">
        <v>214</v>
      </c>
    </row>
    <row r="41" spans="1:9" ht="14.25">
      <c r="A41" s="109"/>
      <c r="B41" s="109"/>
      <c r="C41" s="109"/>
      <c r="D41" s="35" t="s">
        <v>154</v>
      </c>
      <c r="E41" s="38" t="s">
        <v>215</v>
      </c>
      <c r="F41" s="109"/>
      <c r="G41" s="111" t="s">
        <v>154</v>
      </c>
      <c r="H41" s="111"/>
      <c r="I41" s="38" t="s">
        <v>215</v>
      </c>
    </row>
    <row r="42" spans="1:9" ht="14.25">
      <c r="A42" s="109"/>
      <c r="B42" s="109"/>
      <c r="C42" s="110"/>
      <c r="D42" s="35" t="s">
        <v>149</v>
      </c>
      <c r="E42" s="36"/>
      <c r="F42" s="110"/>
      <c r="G42" s="111" t="s">
        <v>149</v>
      </c>
      <c r="H42" s="111"/>
      <c r="I42" s="36"/>
    </row>
    <row r="43" spans="1:9" ht="14.25">
      <c r="A43" s="110"/>
      <c r="B43" s="110"/>
      <c r="C43" s="34" t="s">
        <v>150</v>
      </c>
      <c r="D43" s="39"/>
      <c r="E43" s="36"/>
      <c r="F43" s="34" t="s">
        <v>150</v>
      </c>
      <c r="G43" s="112"/>
      <c r="H43" s="113"/>
      <c r="I43" s="36"/>
    </row>
  </sheetData>
  <mergeCells count="78">
    <mergeCell ref="B40:B43"/>
    <mergeCell ref="C40:C42"/>
    <mergeCell ref="F40:F42"/>
    <mergeCell ref="G40:H40"/>
    <mergeCell ref="G41:H41"/>
    <mergeCell ref="G42:H42"/>
    <mergeCell ref="G43:H43"/>
    <mergeCell ref="G35:H35"/>
    <mergeCell ref="C36:C38"/>
    <mergeCell ref="F36:F38"/>
    <mergeCell ref="G36:H36"/>
    <mergeCell ref="G37:H37"/>
    <mergeCell ref="G38:H38"/>
    <mergeCell ref="B27:B39"/>
    <mergeCell ref="C27:C29"/>
    <mergeCell ref="F27:F29"/>
    <mergeCell ref="G27:H27"/>
    <mergeCell ref="G28:H28"/>
    <mergeCell ref="G29:H29"/>
    <mergeCell ref="C30:C32"/>
    <mergeCell ref="F30:F32"/>
    <mergeCell ref="G30:H30"/>
    <mergeCell ref="G31:H31"/>
    <mergeCell ref="G39:H39"/>
    <mergeCell ref="G32:H32"/>
    <mergeCell ref="C33:C35"/>
    <mergeCell ref="F33:F35"/>
    <mergeCell ref="G33:H33"/>
    <mergeCell ref="G34:H34"/>
    <mergeCell ref="G20:H20"/>
    <mergeCell ref="G21:H21"/>
    <mergeCell ref="G22:H22"/>
    <mergeCell ref="C23:C25"/>
    <mergeCell ref="F23:F25"/>
    <mergeCell ref="G23:H23"/>
    <mergeCell ref="G24:H24"/>
    <mergeCell ref="G25:H25"/>
    <mergeCell ref="A13:A43"/>
    <mergeCell ref="G13:H13"/>
    <mergeCell ref="B14:B26"/>
    <mergeCell ref="C14:C16"/>
    <mergeCell ref="F14:F16"/>
    <mergeCell ref="G14:H14"/>
    <mergeCell ref="G15:H15"/>
    <mergeCell ref="G16:H16"/>
    <mergeCell ref="C17:C19"/>
    <mergeCell ref="F17:F19"/>
    <mergeCell ref="G26:H26"/>
    <mergeCell ref="G17:H17"/>
    <mergeCell ref="G18:H18"/>
    <mergeCell ref="G19:H19"/>
    <mergeCell ref="C20:C22"/>
    <mergeCell ref="F20:F22"/>
    <mergeCell ref="A11:A12"/>
    <mergeCell ref="B11:E11"/>
    <mergeCell ref="F11:I11"/>
    <mergeCell ref="B12:E12"/>
    <mergeCell ref="F12:I12"/>
    <mergeCell ref="A7:C7"/>
    <mergeCell ref="D7:E7"/>
    <mergeCell ref="F7:G7"/>
    <mergeCell ref="H7:I7"/>
    <mergeCell ref="A8:C10"/>
    <mergeCell ref="F8:G8"/>
    <mergeCell ref="H8:I8"/>
    <mergeCell ref="F9:G9"/>
    <mergeCell ref="H9:I9"/>
    <mergeCell ref="F10:G10"/>
    <mergeCell ref="H10:I10"/>
    <mergeCell ref="A6:C6"/>
    <mergeCell ref="D6:E6"/>
    <mergeCell ref="F6:G6"/>
    <mergeCell ref="H6:I6"/>
    <mergeCell ref="A1:B1"/>
    <mergeCell ref="A2:I2"/>
    <mergeCell ref="A3:I3"/>
    <mergeCell ref="A5:C5"/>
    <mergeCell ref="D5:I5"/>
  </mergeCells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3"/>
  <sheetViews>
    <sheetView workbookViewId="0">
      <selection activeCell="K21" sqref="K21"/>
    </sheetView>
  </sheetViews>
  <sheetFormatPr defaultRowHeight="13.5"/>
  <cols>
    <col min="1" max="1" width="6.125" customWidth="1"/>
    <col min="2" max="2" width="6.375" customWidth="1"/>
    <col min="4" max="4" width="28.25" customWidth="1"/>
    <col min="5" max="5" width="12.75" customWidth="1"/>
    <col min="6" max="6" width="10.125" customWidth="1"/>
    <col min="7" max="7" width="13" customWidth="1"/>
    <col min="8" max="8" width="15.125" customWidth="1"/>
    <col min="9" max="9" width="13.75" customWidth="1"/>
  </cols>
  <sheetData>
    <row r="1" spans="1:9" ht="18.75">
      <c r="A1" s="119" t="s">
        <v>132</v>
      </c>
      <c r="B1" s="119"/>
      <c r="C1" s="40"/>
      <c r="D1" s="40"/>
      <c r="E1" s="10"/>
      <c r="F1" s="10"/>
      <c r="G1" s="10"/>
      <c r="H1" s="10"/>
      <c r="I1" s="10"/>
    </row>
    <row r="2" spans="1:9" ht="34.5">
      <c r="A2" s="78" t="s">
        <v>133</v>
      </c>
      <c r="B2" s="78"/>
      <c r="C2" s="78"/>
      <c r="D2" s="78"/>
      <c r="E2" s="78"/>
      <c r="F2" s="78"/>
      <c r="G2" s="78"/>
      <c r="H2" s="78"/>
      <c r="I2" s="78"/>
    </row>
    <row r="3" spans="1:9" ht="14.25">
      <c r="A3" s="79" t="s">
        <v>185</v>
      </c>
      <c r="B3" s="79"/>
      <c r="C3" s="79"/>
      <c r="D3" s="79"/>
      <c r="E3" s="79"/>
      <c r="F3" s="79"/>
      <c r="G3" s="79"/>
      <c r="H3" s="79"/>
      <c r="I3" s="79"/>
    </row>
    <row r="4" spans="1:9" ht="14.25">
      <c r="A4" s="11"/>
      <c r="B4" s="12"/>
      <c r="C4" s="13"/>
      <c r="D4" s="13"/>
      <c r="E4" s="10"/>
      <c r="F4" s="10"/>
      <c r="G4" s="10"/>
      <c r="H4" s="10"/>
      <c r="I4" s="10"/>
    </row>
    <row r="5" spans="1:9" ht="14.25">
      <c r="A5" s="120" t="s">
        <v>134</v>
      </c>
      <c r="B5" s="121"/>
      <c r="C5" s="121"/>
      <c r="D5" s="118" t="s">
        <v>216</v>
      </c>
      <c r="E5" s="118"/>
      <c r="F5" s="118"/>
      <c r="G5" s="118"/>
      <c r="H5" s="118"/>
      <c r="I5" s="118"/>
    </row>
    <row r="6" spans="1:9" ht="14.25">
      <c r="A6" s="114" t="s">
        <v>135</v>
      </c>
      <c r="B6" s="115"/>
      <c r="C6" s="115"/>
      <c r="D6" s="116" t="s">
        <v>187</v>
      </c>
      <c r="E6" s="116"/>
      <c r="F6" s="114" t="s">
        <v>136</v>
      </c>
      <c r="G6" s="117"/>
      <c r="H6" s="118" t="s">
        <v>188</v>
      </c>
      <c r="I6" s="118"/>
    </row>
    <row r="7" spans="1:9" ht="14.25">
      <c r="A7" s="114" t="s">
        <v>137</v>
      </c>
      <c r="B7" s="115"/>
      <c r="C7" s="115"/>
      <c r="D7" s="116" t="s">
        <v>138</v>
      </c>
      <c r="E7" s="116"/>
      <c r="F7" s="114" t="s">
        <v>139</v>
      </c>
      <c r="G7" s="117"/>
      <c r="H7" s="118" t="s">
        <v>189</v>
      </c>
      <c r="I7" s="118"/>
    </row>
    <row r="8" spans="1:9" ht="14.25">
      <c r="A8" s="122" t="s">
        <v>140</v>
      </c>
      <c r="B8" s="123"/>
      <c r="C8" s="124"/>
      <c r="D8" s="41" t="s">
        <v>141</v>
      </c>
      <c r="E8" s="41">
        <v>8</v>
      </c>
      <c r="F8" s="131" t="s">
        <v>142</v>
      </c>
      <c r="G8" s="132"/>
      <c r="H8" s="133">
        <v>8</v>
      </c>
      <c r="I8" s="134"/>
    </row>
    <row r="9" spans="1:9" ht="14.25">
      <c r="A9" s="125"/>
      <c r="B9" s="126"/>
      <c r="C9" s="127"/>
      <c r="D9" s="41" t="s">
        <v>143</v>
      </c>
      <c r="E9" s="41">
        <v>8</v>
      </c>
      <c r="F9" s="131" t="s">
        <v>143</v>
      </c>
      <c r="G9" s="132"/>
      <c r="H9" s="133">
        <v>8</v>
      </c>
      <c r="I9" s="134"/>
    </row>
    <row r="10" spans="1:9" ht="14.25">
      <c r="A10" s="128"/>
      <c r="B10" s="129"/>
      <c r="C10" s="130"/>
      <c r="D10" s="41" t="s">
        <v>190</v>
      </c>
      <c r="E10" s="41"/>
      <c r="F10" s="131" t="s">
        <v>191</v>
      </c>
      <c r="G10" s="132"/>
      <c r="H10" s="133"/>
      <c r="I10" s="134"/>
    </row>
    <row r="11" spans="1:9" ht="14.25">
      <c r="A11" s="118" t="s">
        <v>144</v>
      </c>
      <c r="B11" s="116" t="s">
        <v>192</v>
      </c>
      <c r="C11" s="116"/>
      <c r="D11" s="116"/>
      <c r="E11" s="116"/>
      <c r="F11" s="114" t="s">
        <v>145</v>
      </c>
      <c r="G11" s="115"/>
      <c r="H11" s="115"/>
      <c r="I11" s="117"/>
    </row>
    <row r="12" spans="1:9" ht="14.25">
      <c r="A12" s="118"/>
      <c r="B12" s="135" t="s">
        <v>193</v>
      </c>
      <c r="C12" s="136"/>
      <c r="D12" s="137"/>
      <c r="E12" s="138"/>
      <c r="F12" s="135" t="s">
        <v>193</v>
      </c>
      <c r="G12" s="136"/>
      <c r="H12" s="137"/>
      <c r="I12" s="138"/>
    </row>
    <row r="13" spans="1:9" ht="24">
      <c r="A13" s="139" t="s">
        <v>146</v>
      </c>
      <c r="B13" s="26" t="s">
        <v>147</v>
      </c>
      <c r="C13" s="42" t="s">
        <v>17</v>
      </c>
      <c r="D13" s="42" t="s">
        <v>18</v>
      </c>
      <c r="E13" s="42" t="s">
        <v>19</v>
      </c>
      <c r="F13" s="42" t="s">
        <v>17</v>
      </c>
      <c r="G13" s="114" t="s">
        <v>18</v>
      </c>
      <c r="H13" s="117"/>
      <c r="I13" s="42" t="s">
        <v>19</v>
      </c>
    </row>
    <row r="14" spans="1:9" ht="14.25">
      <c r="A14" s="140"/>
      <c r="B14" s="116" t="s">
        <v>148</v>
      </c>
      <c r="C14" s="139" t="s">
        <v>21</v>
      </c>
      <c r="D14" s="43" t="s">
        <v>194</v>
      </c>
      <c r="E14" s="44" t="s">
        <v>195</v>
      </c>
      <c r="F14" s="139" t="s">
        <v>21</v>
      </c>
      <c r="G14" s="142" t="s">
        <v>194</v>
      </c>
      <c r="H14" s="142"/>
      <c r="I14" s="44" t="s">
        <v>195</v>
      </c>
    </row>
    <row r="15" spans="1:9" ht="14.25">
      <c r="A15" s="140"/>
      <c r="B15" s="118"/>
      <c r="C15" s="140"/>
      <c r="D15" s="43" t="s">
        <v>196</v>
      </c>
      <c r="E15" s="44" t="s">
        <v>197</v>
      </c>
      <c r="F15" s="140"/>
      <c r="G15" s="142" t="s">
        <v>196</v>
      </c>
      <c r="H15" s="142"/>
      <c r="I15" s="44" t="s">
        <v>197</v>
      </c>
    </row>
    <row r="16" spans="1:9" ht="14.25">
      <c r="A16" s="140"/>
      <c r="B16" s="118"/>
      <c r="C16" s="141"/>
      <c r="D16" s="43" t="s">
        <v>198</v>
      </c>
      <c r="E16" s="44" t="s">
        <v>199</v>
      </c>
      <c r="F16" s="141"/>
      <c r="G16" s="142" t="s">
        <v>198</v>
      </c>
      <c r="H16" s="142"/>
      <c r="I16" s="44" t="s">
        <v>199</v>
      </c>
    </row>
    <row r="17" spans="1:9" ht="14.25">
      <c r="A17" s="140"/>
      <c r="B17" s="118"/>
      <c r="C17" s="139" t="s">
        <v>59</v>
      </c>
      <c r="D17" s="43" t="s">
        <v>200</v>
      </c>
      <c r="E17" s="49">
        <v>0.82</v>
      </c>
      <c r="F17" s="139" t="s">
        <v>59</v>
      </c>
      <c r="G17" s="142" t="s">
        <v>200</v>
      </c>
      <c r="H17" s="142"/>
      <c r="I17" s="49">
        <v>0.82</v>
      </c>
    </row>
    <row r="18" spans="1:9" ht="14.25">
      <c r="A18" s="140"/>
      <c r="B18" s="118"/>
      <c r="C18" s="140"/>
      <c r="D18" s="43" t="s">
        <v>201</v>
      </c>
      <c r="E18" s="44" t="s">
        <v>202</v>
      </c>
      <c r="F18" s="140"/>
      <c r="G18" s="142" t="s">
        <v>201</v>
      </c>
      <c r="H18" s="142"/>
      <c r="I18" s="44" t="s">
        <v>202</v>
      </c>
    </row>
    <row r="19" spans="1:9" ht="14.25">
      <c r="A19" s="140"/>
      <c r="B19" s="118"/>
      <c r="C19" s="141"/>
      <c r="D19" s="43" t="s">
        <v>149</v>
      </c>
      <c r="E19" s="44"/>
      <c r="F19" s="141"/>
      <c r="G19" s="142" t="s">
        <v>149</v>
      </c>
      <c r="H19" s="142"/>
      <c r="I19" s="44"/>
    </row>
    <row r="20" spans="1:9" ht="14.25">
      <c r="A20" s="140"/>
      <c r="B20" s="118"/>
      <c r="C20" s="139" t="s">
        <v>95</v>
      </c>
      <c r="D20" s="43" t="s">
        <v>203</v>
      </c>
      <c r="E20" s="50">
        <v>44531</v>
      </c>
      <c r="F20" s="139" t="s">
        <v>95</v>
      </c>
      <c r="G20" s="142" t="s">
        <v>203</v>
      </c>
      <c r="H20" s="142"/>
      <c r="I20" s="50">
        <v>44531</v>
      </c>
    </row>
    <row r="21" spans="1:9" ht="14.25">
      <c r="A21" s="140"/>
      <c r="B21" s="118"/>
      <c r="C21" s="140"/>
      <c r="D21" s="43" t="s">
        <v>204</v>
      </c>
      <c r="E21" s="50">
        <v>44531</v>
      </c>
      <c r="F21" s="140"/>
      <c r="G21" s="142" t="s">
        <v>204</v>
      </c>
      <c r="H21" s="142"/>
      <c r="I21" s="50">
        <v>44531</v>
      </c>
    </row>
    <row r="22" spans="1:9" ht="14.25">
      <c r="A22" s="140"/>
      <c r="B22" s="118"/>
      <c r="C22" s="141"/>
      <c r="D22" s="43" t="s">
        <v>149</v>
      </c>
      <c r="E22" s="44"/>
      <c r="F22" s="141"/>
      <c r="G22" s="142" t="s">
        <v>149</v>
      </c>
      <c r="H22" s="142"/>
      <c r="I22" s="44"/>
    </row>
    <row r="23" spans="1:9" ht="14.25">
      <c r="A23" s="140"/>
      <c r="B23" s="118"/>
      <c r="C23" s="139" t="s">
        <v>106</v>
      </c>
      <c r="D23" s="43" t="s">
        <v>205</v>
      </c>
      <c r="E23" s="44" t="s">
        <v>206</v>
      </c>
      <c r="F23" s="139" t="s">
        <v>106</v>
      </c>
      <c r="G23" s="142" t="s">
        <v>205</v>
      </c>
      <c r="H23" s="142"/>
      <c r="I23" s="44" t="s">
        <v>206</v>
      </c>
    </row>
    <row r="24" spans="1:9" ht="14.25">
      <c r="A24" s="140"/>
      <c r="B24" s="118"/>
      <c r="C24" s="140"/>
      <c r="D24" s="43" t="s">
        <v>207</v>
      </c>
      <c r="E24" s="45" t="s">
        <v>208</v>
      </c>
      <c r="F24" s="140"/>
      <c r="G24" s="142" t="s">
        <v>207</v>
      </c>
      <c r="H24" s="142"/>
      <c r="I24" s="45" t="s">
        <v>208</v>
      </c>
    </row>
    <row r="25" spans="1:9" ht="14.25">
      <c r="A25" s="140"/>
      <c r="B25" s="118"/>
      <c r="C25" s="141"/>
      <c r="D25" s="43" t="s">
        <v>149</v>
      </c>
      <c r="E25" s="44"/>
      <c r="F25" s="141"/>
      <c r="G25" s="142" t="s">
        <v>149</v>
      </c>
      <c r="H25" s="142"/>
      <c r="I25" s="44"/>
    </row>
    <row r="26" spans="1:9" ht="14.25">
      <c r="A26" s="140"/>
      <c r="B26" s="118"/>
      <c r="C26" s="42" t="s">
        <v>150</v>
      </c>
      <c r="D26" s="43"/>
      <c r="E26" s="44"/>
      <c r="F26" s="42" t="s">
        <v>150</v>
      </c>
      <c r="G26" s="142"/>
      <c r="H26" s="142"/>
      <c r="I26" s="44"/>
    </row>
    <row r="27" spans="1:9" ht="14.25">
      <c r="A27" s="140"/>
      <c r="B27" s="116" t="s">
        <v>151</v>
      </c>
      <c r="C27" s="139" t="s">
        <v>110</v>
      </c>
      <c r="D27" s="43" t="s">
        <v>209</v>
      </c>
      <c r="E27" s="44" t="s">
        <v>210</v>
      </c>
      <c r="F27" s="139" t="s">
        <v>110</v>
      </c>
      <c r="G27" s="142" t="s">
        <v>209</v>
      </c>
      <c r="H27" s="142"/>
      <c r="I27" s="44" t="s">
        <v>210</v>
      </c>
    </row>
    <row r="28" spans="1:9" ht="14.25">
      <c r="A28" s="140"/>
      <c r="B28" s="118"/>
      <c r="C28" s="140"/>
      <c r="D28" s="43" t="s">
        <v>211</v>
      </c>
      <c r="E28" s="44" t="s">
        <v>152</v>
      </c>
      <c r="F28" s="140"/>
      <c r="G28" s="142" t="s">
        <v>211</v>
      </c>
      <c r="H28" s="142"/>
      <c r="I28" s="44" t="s">
        <v>152</v>
      </c>
    </row>
    <row r="29" spans="1:9" ht="14.25">
      <c r="A29" s="140"/>
      <c r="B29" s="118"/>
      <c r="C29" s="141"/>
      <c r="D29" s="43" t="s">
        <v>149</v>
      </c>
      <c r="E29" s="44"/>
      <c r="F29" s="141"/>
      <c r="G29" s="142" t="s">
        <v>149</v>
      </c>
      <c r="H29" s="142"/>
      <c r="I29" s="44"/>
    </row>
    <row r="30" spans="1:9" ht="14.25">
      <c r="A30" s="140"/>
      <c r="B30" s="118"/>
      <c r="C30" s="139" t="s">
        <v>111</v>
      </c>
      <c r="D30" s="43" t="s">
        <v>209</v>
      </c>
      <c r="E30" s="44" t="s">
        <v>210</v>
      </c>
      <c r="F30" s="139" t="s">
        <v>111</v>
      </c>
      <c r="G30" s="142" t="s">
        <v>209</v>
      </c>
      <c r="H30" s="142"/>
      <c r="I30" s="44" t="s">
        <v>210</v>
      </c>
    </row>
    <row r="31" spans="1:9" ht="14.25">
      <c r="A31" s="140"/>
      <c r="B31" s="118"/>
      <c r="C31" s="140"/>
      <c r="D31" s="43" t="s">
        <v>211</v>
      </c>
      <c r="E31" s="44" t="s">
        <v>152</v>
      </c>
      <c r="F31" s="140"/>
      <c r="G31" s="142" t="s">
        <v>211</v>
      </c>
      <c r="H31" s="142"/>
      <c r="I31" s="44" t="s">
        <v>152</v>
      </c>
    </row>
    <row r="32" spans="1:9" ht="14.25">
      <c r="A32" s="140"/>
      <c r="B32" s="118"/>
      <c r="C32" s="141"/>
      <c r="D32" s="43" t="s">
        <v>149</v>
      </c>
      <c r="E32" s="44"/>
      <c r="F32" s="141"/>
      <c r="G32" s="142" t="s">
        <v>149</v>
      </c>
      <c r="H32" s="142"/>
      <c r="I32" s="44"/>
    </row>
    <row r="33" spans="1:9" ht="14.25">
      <c r="A33" s="140"/>
      <c r="B33" s="118"/>
      <c r="C33" s="139" t="s">
        <v>123</v>
      </c>
      <c r="D33" s="43" t="s">
        <v>107</v>
      </c>
      <c r="E33" s="44"/>
      <c r="F33" s="139" t="s">
        <v>123</v>
      </c>
      <c r="G33" s="142" t="s">
        <v>107</v>
      </c>
      <c r="H33" s="142"/>
      <c r="I33" s="44"/>
    </row>
    <row r="34" spans="1:9" ht="14.25">
      <c r="A34" s="140"/>
      <c r="B34" s="118"/>
      <c r="C34" s="140"/>
      <c r="D34" s="43" t="s">
        <v>108</v>
      </c>
      <c r="E34" s="44"/>
      <c r="F34" s="140"/>
      <c r="G34" s="142" t="s">
        <v>108</v>
      </c>
      <c r="H34" s="142"/>
      <c r="I34" s="44"/>
    </row>
    <row r="35" spans="1:9" ht="14.25">
      <c r="A35" s="140"/>
      <c r="B35" s="118"/>
      <c r="C35" s="141"/>
      <c r="D35" s="43" t="s">
        <v>149</v>
      </c>
      <c r="E35" s="44"/>
      <c r="F35" s="141"/>
      <c r="G35" s="142" t="s">
        <v>149</v>
      </c>
      <c r="H35" s="142"/>
      <c r="I35" s="44"/>
    </row>
    <row r="36" spans="1:9" ht="14.25">
      <c r="A36" s="140"/>
      <c r="B36" s="118"/>
      <c r="C36" s="139" t="s">
        <v>124</v>
      </c>
      <c r="D36" s="43" t="s">
        <v>212</v>
      </c>
      <c r="E36" s="44" t="s">
        <v>210</v>
      </c>
      <c r="F36" s="139" t="s">
        <v>124</v>
      </c>
      <c r="G36" s="142" t="s">
        <v>212</v>
      </c>
      <c r="H36" s="142"/>
      <c r="I36" s="44" t="s">
        <v>210</v>
      </c>
    </row>
    <row r="37" spans="1:9" ht="14.25">
      <c r="A37" s="140"/>
      <c r="B37" s="118"/>
      <c r="C37" s="140"/>
      <c r="D37" s="43" t="s">
        <v>108</v>
      </c>
      <c r="E37" s="44"/>
      <c r="F37" s="140"/>
      <c r="G37" s="142" t="s">
        <v>108</v>
      </c>
      <c r="H37" s="142"/>
      <c r="I37" s="44"/>
    </row>
    <row r="38" spans="1:9" ht="14.25">
      <c r="A38" s="140"/>
      <c r="B38" s="118"/>
      <c r="C38" s="141"/>
      <c r="D38" s="43" t="s">
        <v>149</v>
      </c>
      <c r="E38" s="44"/>
      <c r="F38" s="141"/>
      <c r="G38" s="142" t="s">
        <v>149</v>
      </c>
      <c r="H38" s="142"/>
      <c r="I38" s="44"/>
    </row>
    <row r="39" spans="1:9" ht="14.25">
      <c r="A39" s="140"/>
      <c r="B39" s="118"/>
      <c r="C39" s="42" t="s">
        <v>150</v>
      </c>
      <c r="D39" s="43"/>
      <c r="E39" s="44"/>
      <c r="F39" s="42" t="s">
        <v>150</v>
      </c>
      <c r="G39" s="143"/>
      <c r="H39" s="144"/>
      <c r="I39" s="44"/>
    </row>
    <row r="40" spans="1:9" ht="14.25">
      <c r="A40" s="140"/>
      <c r="B40" s="139" t="s">
        <v>153</v>
      </c>
      <c r="C40" s="139" t="s">
        <v>126</v>
      </c>
      <c r="D40" s="43" t="s">
        <v>213</v>
      </c>
      <c r="E40" s="44" t="s">
        <v>214</v>
      </c>
      <c r="F40" s="139" t="s">
        <v>126</v>
      </c>
      <c r="G40" s="142" t="s">
        <v>213</v>
      </c>
      <c r="H40" s="142"/>
      <c r="I40" s="44" t="s">
        <v>214</v>
      </c>
    </row>
    <row r="41" spans="1:9" ht="14.25">
      <c r="A41" s="140"/>
      <c r="B41" s="140"/>
      <c r="C41" s="140"/>
      <c r="D41" s="43" t="s">
        <v>154</v>
      </c>
      <c r="E41" s="46" t="s">
        <v>215</v>
      </c>
      <c r="F41" s="140"/>
      <c r="G41" s="142" t="s">
        <v>154</v>
      </c>
      <c r="H41" s="142"/>
      <c r="I41" s="46" t="s">
        <v>215</v>
      </c>
    </row>
    <row r="42" spans="1:9" ht="14.25">
      <c r="A42" s="140"/>
      <c r="B42" s="140"/>
      <c r="C42" s="141"/>
      <c r="D42" s="43" t="s">
        <v>149</v>
      </c>
      <c r="E42" s="44"/>
      <c r="F42" s="141"/>
      <c r="G42" s="142" t="s">
        <v>149</v>
      </c>
      <c r="H42" s="142"/>
      <c r="I42" s="44"/>
    </row>
    <row r="43" spans="1:9" ht="14.25">
      <c r="A43" s="141"/>
      <c r="B43" s="141"/>
      <c r="C43" s="42" t="s">
        <v>150</v>
      </c>
      <c r="D43" s="47"/>
      <c r="E43" s="44"/>
      <c r="F43" s="42" t="s">
        <v>150</v>
      </c>
      <c r="G43" s="143"/>
      <c r="H43" s="144"/>
      <c r="I43" s="44"/>
    </row>
  </sheetData>
  <mergeCells count="78">
    <mergeCell ref="B40:B43"/>
    <mergeCell ref="C40:C42"/>
    <mergeCell ref="F40:F42"/>
    <mergeCell ref="G40:H40"/>
    <mergeCell ref="G41:H41"/>
    <mergeCell ref="G42:H42"/>
    <mergeCell ref="G43:H43"/>
    <mergeCell ref="G35:H35"/>
    <mergeCell ref="C36:C38"/>
    <mergeCell ref="F36:F38"/>
    <mergeCell ref="G36:H36"/>
    <mergeCell ref="G37:H37"/>
    <mergeCell ref="G38:H38"/>
    <mergeCell ref="B27:B39"/>
    <mergeCell ref="C27:C29"/>
    <mergeCell ref="F27:F29"/>
    <mergeCell ref="G27:H27"/>
    <mergeCell ref="G28:H28"/>
    <mergeCell ref="G29:H29"/>
    <mergeCell ref="C30:C32"/>
    <mergeCell ref="F30:F32"/>
    <mergeCell ref="G30:H30"/>
    <mergeCell ref="G31:H31"/>
    <mergeCell ref="G39:H39"/>
    <mergeCell ref="G32:H32"/>
    <mergeCell ref="C33:C35"/>
    <mergeCell ref="F33:F35"/>
    <mergeCell ref="G33:H33"/>
    <mergeCell ref="G34:H34"/>
    <mergeCell ref="G20:H20"/>
    <mergeCell ref="G21:H21"/>
    <mergeCell ref="G22:H22"/>
    <mergeCell ref="C23:C25"/>
    <mergeCell ref="F23:F25"/>
    <mergeCell ref="G23:H23"/>
    <mergeCell ref="G24:H24"/>
    <mergeCell ref="G25:H25"/>
    <mergeCell ref="A13:A43"/>
    <mergeCell ref="G13:H13"/>
    <mergeCell ref="B14:B26"/>
    <mergeCell ref="C14:C16"/>
    <mergeCell ref="F14:F16"/>
    <mergeCell ref="G14:H14"/>
    <mergeCell ref="G15:H15"/>
    <mergeCell ref="G16:H16"/>
    <mergeCell ref="C17:C19"/>
    <mergeCell ref="F17:F19"/>
    <mergeCell ref="G26:H26"/>
    <mergeCell ref="G17:H17"/>
    <mergeCell ref="G18:H18"/>
    <mergeCell ref="G19:H19"/>
    <mergeCell ref="C20:C22"/>
    <mergeCell ref="F20:F22"/>
    <mergeCell ref="A11:A12"/>
    <mergeCell ref="B11:E11"/>
    <mergeCell ref="F11:I11"/>
    <mergeCell ref="B12:E12"/>
    <mergeCell ref="F12:I12"/>
    <mergeCell ref="A7:C7"/>
    <mergeCell ref="D7:E7"/>
    <mergeCell ref="F7:G7"/>
    <mergeCell ref="H7:I7"/>
    <mergeCell ref="A8:C10"/>
    <mergeCell ref="F8:G8"/>
    <mergeCell ref="H8:I8"/>
    <mergeCell ref="F9:G9"/>
    <mergeCell ref="H9:I9"/>
    <mergeCell ref="F10:G10"/>
    <mergeCell ref="H10:I10"/>
    <mergeCell ref="A6:C6"/>
    <mergeCell ref="D6:E6"/>
    <mergeCell ref="F6:G6"/>
    <mergeCell ref="H6:I6"/>
    <mergeCell ref="A1:B1"/>
    <mergeCell ref="A2:I2"/>
    <mergeCell ref="A3:I3"/>
    <mergeCell ref="A5:C5"/>
    <mergeCell ref="D5:I5"/>
  </mergeCells>
  <phoneticPr fontId="2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92"/>
  <sheetViews>
    <sheetView tabSelected="1" workbookViewId="0">
      <selection activeCell="J65" sqref="J65"/>
    </sheetView>
  </sheetViews>
  <sheetFormatPr defaultColWidth="9" defaultRowHeight="13.5"/>
  <cols>
    <col min="1" max="1" width="5.5" customWidth="1"/>
    <col min="2" max="2" width="5.875" customWidth="1"/>
    <col min="3" max="3" width="17.625" customWidth="1"/>
    <col min="5" max="5" width="35.625" customWidth="1"/>
    <col min="6" max="6" width="12.875" customWidth="1"/>
    <col min="7" max="7" width="12.5" customWidth="1"/>
    <col min="8" max="8" width="10.25" customWidth="1"/>
  </cols>
  <sheetData>
    <row r="1" spans="1:8" ht="18.75">
      <c r="A1" s="1" t="s">
        <v>0</v>
      </c>
      <c r="B1" s="2"/>
      <c r="C1" s="2"/>
      <c r="D1" s="3"/>
      <c r="E1" s="4"/>
      <c r="F1" s="4"/>
      <c r="G1" s="4"/>
      <c r="H1" s="4"/>
    </row>
    <row r="2" spans="1:8" ht="34.5">
      <c r="A2" s="173" t="s">
        <v>1</v>
      </c>
      <c r="B2" s="173"/>
      <c r="C2" s="173"/>
      <c r="D2" s="173"/>
      <c r="E2" s="173"/>
      <c r="F2" s="173"/>
      <c r="G2" s="173"/>
      <c r="H2" s="173"/>
    </row>
    <row r="3" spans="1:8" ht="14.25">
      <c r="A3" s="174" t="s">
        <v>131</v>
      </c>
      <c r="B3" s="175"/>
      <c r="C3" s="175"/>
      <c r="D3" s="175"/>
      <c r="E3" s="175"/>
      <c r="F3" s="175"/>
      <c r="G3" s="175"/>
      <c r="H3" s="175"/>
    </row>
    <row r="4" spans="1:8" ht="14.25">
      <c r="A4" s="5"/>
      <c r="B4" s="5"/>
      <c r="C4" s="5"/>
      <c r="D4" s="6"/>
      <c r="E4" s="4"/>
      <c r="F4" s="4"/>
      <c r="G4" s="4"/>
      <c r="H4" s="4"/>
    </row>
    <row r="5" spans="1:8" ht="21" customHeight="1">
      <c r="A5" s="145" t="s">
        <v>2</v>
      </c>
      <c r="B5" s="145"/>
      <c r="C5" s="145"/>
      <c r="D5" s="145" t="s">
        <v>3</v>
      </c>
      <c r="E5" s="145"/>
      <c r="F5" s="145"/>
      <c r="G5" s="145"/>
      <c r="H5" s="145"/>
    </row>
    <row r="6" spans="1:8" ht="18" customHeight="1">
      <c r="A6" s="165" t="s">
        <v>4</v>
      </c>
      <c r="B6" s="145" t="s">
        <v>5</v>
      </c>
      <c r="C6" s="145"/>
      <c r="D6" s="176" t="s">
        <v>6</v>
      </c>
      <c r="E6" s="176"/>
      <c r="F6" s="145" t="s">
        <v>7</v>
      </c>
      <c r="G6" s="145"/>
      <c r="H6" s="145"/>
    </row>
    <row r="7" spans="1:8" ht="18.75" customHeight="1">
      <c r="A7" s="167"/>
      <c r="B7" s="145"/>
      <c r="C7" s="145"/>
      <c r="D7" s="176"/>
      <c r="E7" s="176"/>
      <c r="F7" s="9" t="s">
        <v>8</v>
      </c>
      <c r="G7" s="9" t="s">
        <v>9</v>
      </c>
      <c r="H7" s="9" t="s">
        <v>10</v>
      </c>
    </row>
    <row r="8" spans="1:8" ht="62.25" customHeight="1">
      <c r="A8" s="167"/>
      <c r="B8" s="145" t="s">
        <v>11</v>
      </c>
      <c r="C8" s="145"/>
      <c r="D8" s="147" t="s">
        <v>12</v>
      </c>
      <c r="E8" s="147"/>
      <c r="F8" s="7">
        <v>4233.37</v>
      </c>
      <c r="G8" s="7">
        <v>4233.37</v>
      </c>
      <c r="H8" s="8"/>
    </row>
    <row r="9" spans="1:8" ht="29.25" customHeight="1">
      <c r="A9" s="167"/>
      <c r="B9" s="169" t="s">
        <v>180</v>
      </c>
      <c r="C9" s="170"/>
      <c r="D9" s="171" t="s">
        <v>183</v>
      </c>
      <c r="E9" s="172"/>
      <c r="F9" s="24">
        <v>20</v>
      </c>
      <c r="G9" s="24">
        <v>20</v>
      </c>
      <c r="H9" s="25"/>
    </row>
    <row r="10" spans="1:8" ht="51.75" customHeight="1">
      <c r="A10" s="167"/>
      <c r="B10" s="169" t="s">
        <v>181</v>
      </c>
      <c r="C10" s="170"/>
      <c r="D10" s="171" t="s">
        <v>182</v>
      </c>
      <c r="E10" s="172"/>
      <c r="F10" s="24">
        <v>200</v>
      </c>
      <c r="G10" s="24">
        <v>200</v>
      </c>
      <c r="H10" s="25"/>
    </row>
    <row r="11" spans="1:8" ht="29.25" customHeight="1">
      <c r="A11" s="167"/>
      <c r="B11" s="177" t="s">
        <v>186</v>
      </c>
      <c r="C11" s="178"/>
      <c r="D11" s="179" t="s">
        <v>217</v>
      </c>
      <c r="E11" s="180"/>
      <c r="F11" s="24">
        <v>843</v>
      </c>
      <c r="G11" s="24">
        <v>843</v>
      </c>
      <c r="H11" s="25"/>
    </row>
    <row r="12" spans="1:8" ht="29.25" customHeight="1">
      <c r="A12" s="167"/>
      <c r="B12" s="177" t="s">
        <v>216</v>
      </c>
      <c r="C12" s="178"/>
      <c r="D12" s="179" t="s">
        <v>218</v>
      </c>
      <c r="E12" s="180"/>
      <c r="F12" s="24">
        <v>8</v>
      </c>
      <c r="G12" s="24">
        <v>8</v>
      </c>
      <c r="H12" s="25"/>
    </row>
    <row r="13" spans="1:8" ht="32.25" customHeight="1">
      <c r="A13" s="168"/>
      <c r="B13" s="145" t="s">
        <v>13</v>
      </c>
      <c r="C13" s="145"/>
      <c r="D13" s="145"/>
      <c r="E13" s="145"/>
      <c r="F13" s="7">
        <f>SUM(F6:F12)</f>
        <v>5304.37</v>
      </c>
      <c r="G13" s="7">
        <f>SUM(G6:G12)</f>
        <v>5304.37</v>
      </c>
      <c r="H13" s="8"/>
    </row>
    <row r="14" spans="1:8" ht="146.25" customHeight="1">
      <c r="A14" s="9" t="s">
        <v>14</v>
      </c>
      <c r="B14" s="164" t="s">
        <v>219</v>
      </c>
      <c r="C14" s="164"/>
      <c r="D14" s="164"/>
      <c r="E14" s="164"/>
      <c r="F14" s="164"/>
      <c r="G14" s="164"/>
      <c r="H14" s="164"/>
    </row>
    <row r="15" spans="1:8" ht="28.5">
      <c r="A15" s="165" t="s">
        <v>15</v>
      </c>
      <c r="B15" s="9" t="s">
        <v>16</v>
      </c>
      <c r="C15" s="145" t="s">
        <v>17</v>
      </c>
      <c r="D15" s="145"/>
      <c r="E15" s="145" t="s">
        <v>18</v>
      </c>
      <c r="F15" s="145"/>
      <c r="G15" s="145" t="s">
        <v>19</v>
      </c>
      <c r="H15" s="145"/>
    </row>
    <row r="16" spans="1:8" ht="14.25">
      <c r="A16" s="166"/>
      <c r="B16" s="165" t="s">
        <v>20</v>
      </c>
      <c r="C16" s="145" t="s">
        <v>21</v>
      </c>
      <c r="D16" s="145"/>
      <c r="E16" s="146" t="s">
        <v>22</v>
      </c>
      <c r="F16" s="146"/>
      <c r="G16" s="147" t="s">
        <v>23</v>
      </c>
      <c r="H16" s="147"/>
    </row>
    <row r="17" spans="1:8" ht="14.25">
      <c r="A17" s="166"/>
      <c r="B17" s="166"/>
      <c r="C17" s="145"/>
      <c r="D17" s="145"/>
      <c r="E17" s="146" t="s">
        <v>24</v>
      </c>
      <c r="F17" s="146"/>
      <c r="G17" s="147" t="s">
        <v>25</v>
      </c>
      <c r="H17" s="147"/>
    </row>
    <row r="18" spans="1:8" ht="14.25">
      <c r="A18" s="166"/>
      <c r="B18" s="166"/>
      <c r="C18" s="145"/>
      <c r="D18" s="145"/>
      <c r="E18" s="146" t="s">
        <v>26</v>
      </c>
      <c r="F18" s="146"/>
      <c r="G18" s="147" t="s">
        <v>25</v>
      </c>
      <c r="H18" s="147"/>
    </row>
    <row r="19" spans="1:8" ht="14.25">
      <c r="A19" s="166"/>
      <c r="B19" s="166"/>
      <c r="C19" s="145"/>
      <c r="D19" s="145"/>
      <c r="E19" s="146" t="s">
        <v>27</v>
      </c>
      <c r="F19" s="146"/>
      <c r="G19" s="147" t="s">
        <v>28</v>
      </c>
      <c r="H19" s="147"/>
    </row>
    <row r="20" spans="1:8" ht="14.25">
      <c r="A20" s="166"/>
      <c r="B20" s="166"/>
      <c r="C20" s="145"/>
      <c r="D20" s="145"/>
      <c r="E20" s="146" t="s">
        <v>29</v>
      </c>
      <c r="F20" s="146"/>
      <c r="G20" s="147" t="s">
        <v>25</v>
      </c>
      <c r="H20" s="147"/>
    </row>
    <row r="21" spans="1:8" ht="14.25">
      <c r="A21" s="166"/>
      <c r="B21" s="166"/>
      <c r="C21" s="145"/>
      <c r="D21" s="145"/>
      <c r="E21" s="146" t="s">
        <v>30</v>
      </c>
      <c r="F21" s="146"/>
      <c r="G21" s="147" t="s">
        <v>25</v>
      </c>
      <c r="H21" s="147"/>
    </row>
    <row r="22" spans="1:8" ht="14.25">
      <c r="A22" s="166"/>
      <c r="B22" s="166"/>
      <c r="C22" s="145"/>
      <c r="D22" s="145"/>
      <c r="E22" s="146" t="s">
        <v>31</v>
      </c>
      <c r="F22" s="146"/>
      <c r="G22" s="147" t="s">
        <v>25</v>
      </c>
      <c r="H22" s="147"/>
    </row>
    <row r="23" spans="1:8" ht="14.25">
      <c r="A23" s="166"/>
      <c r="B23" s="166"/>
      <c r="C23" s="145"/>
      <c r="D23" s="145"/>
      <c r="E23" s="162" t="s">
        <v>32</v>
      </c>
      <c r="F23" s="162"/>
      <c r="G23" s="147" t="s">
        <v>33</v>
      </c>
      <c r="H23" s="147"/>
    </row>
    <row r="24" spans="1:8" ht="14.25">
      <c r="A24" s="166"/>
      <c r="B24" s="166"/>
      <c r="C24" s="145"/>
      <c r="D24" s="145"/>
      <c r="E24" s="162" t="s">
        <v>34</v>
      </c>
      <c r="F24" s="162"/>
      <c r="G24" s="147" t="s">
        <v>25</v>
      </c>
      <c r="H24" s="147"/>
    </row>
    <row r="25" spans="1:8" ht="14.25">
      <c r="A25" s="166"/>
      <c r="B25" s="166"/>
      <c r="C25" s="145"/>
      <c r="D25" s="145"/>
      <c r="E25" s="162" t="s">
        <v>35</v>
      </c>
      <c r="F25" s="162"/>
      <c r="G25" s="147" t="s">
        <v>25</v>
      </c>
      <c r="H25" s="147"/>
    </row>
    <row r="26" spans="1:8" ht="14.25">
      <c r="A26" s="166"/>
      <c r="B26" s="166"/>
      <c r="C26" s="145"/>
      <c r="D26" s="145"/>
      <c r="E26" s="162" t="s">
        <v>36</v>
      </c>
      <c r="F26" s="162"/>
      <c r="G26" s="147" t="s">
        <v>25</v>
      </c>
      <c r="H26" s="147"/>
    </row>
    <row r="27" spans="1:8" ht="14.25">
      <c r="A27" s="166"/>
      <c r="B27" s="166"/>
      <c r="C27" s="145"/>
      <c r="D27" s="145"/>
      <c r="E27" s="162" t="s">
        <v>37</v>
      </c>
      <c r="F27" s="162"/>
      <c r="G27" s="147" t="s">
        <v>25</v>
      </c>
      <c r="H27" s="147"/>
    </row>
    <row r="28" spans="1:8" ht="14.25">
      <c r="A28" s="166"/>
      <c r="B28" s="166"/>
      <c r="C28" s="145"/>
      <c r="D28" s="145"/>
      <c r="E28" s="162" t="s">
        <v>38</v>
      </c>
      <c r="F28" s="162"/>
      <c r="G28" s="147" t="s">
        <v>39</v>
      </c>
      <c r="H28" s="147"/>
    </row>
    <row r="29" spans="1:8" ht="14.25">
      <c r="A29" s="166"/>
      <c r="B29" s="166"/>
      <c r="C29" s="145"/>
      <c r="D29" s="145"/>
      <c r="E29" s="162" t="s">
        <v>40</v>
      </c>
      <c r="F29" s="162"/>
      <c r="G29" s="147" t="s">
        <v>25</v>
      </c>
      <c r="H29" s="147"/>
    </row>
    <row r="30" spans="1:8" ht="14.25">
      <c r="A30" s="166"/>
      <c r="B30" s="166"/>
      <c r="C30" s="145"/>
      <c r="D30" s="145"/>
      <c r="E30" s="162" t="s">
        <v>41</v>
      </c>
      <c r="F30" s="162"/>
      <c r="G30" s="147" t="s">
        <v>25</v>
      </c>
      <c r="H30" s="147"/>
    </row>
    <row r="31" spans="1:8" ht="14.25">
      <c r="A31" s="166"/>
      <c r="B31" s="166"/>
      <c r="C31" s="145"/>
      <c r="D31" s="145"/>
      <c r="E31" s="162" t="s">
        <v>42</v>
      </c>
      <c r="F31" s="162"/>
      <c r="G31" s="147" t="s">
        <v>25</v>
      </c>
      <c r="H31" s="147"/>
    </row>
    <row r="32" spans="1:8" ht="14.25">
      <c r="A32" s="167"/>
      <c r="B32" s="167"/>
      <c r="C32" s="145" t="s">
        <v>21</v>
      </c>
      <c r="D32" s="145"/>
      <c r="E32" s="162" t="s">
        <v>43</v>
      </c>
      <c r="F32" s="162"/>
      <c r="G32" s="147" t="s">
        <v>44</v>
      </c>
      <c r="H32" s="147"/>
    </row>
    <row r="33" spans="1:8" ht="14.25">
      <c r="A33" s="167"/>
      <c r="B33" s="167"/>
      <c r="C33" s="145"/>
      <c r="D33" s="145"/>
      <c r="E33" s="162" t="s">
        <v>45</v>
      </c>
      <c r="F33" s="162"/>
      <c r="G33" s="147" t="s">
        <v>46</v>
      </c>
      <c r="H33" s="147"/>
    </row>
    <row r="34" spans="1:8" ht="14.25">
      <c r="A34" s="167"/>
      <c r="B34" s="167"/>
      <c r="C34" s="145"/>
      <c r="D34" s="145"/>
      <c r="E34" s="146" t="s">
        <v>47</v>
      </c>
      <c r="F34" s="146"/>
      <c r="G34" s="147" t="s">
        <v>48</v>
      </c>
      <c r="H34" s="147"/>
    </row>
    <row r="35" spans="1:8" ht="14.25">
      <c r="A35" s="167"/>
      <c r="B35" s="167"/>
      <c r="C35" s="145"/>
      <c r="D35" s="145"/>
      <c r="E35" s="146" t="s">
        <v>49</v>
      </c>
      <c r="F35" s="146"/>
      <c r="G35" s="147" t="s">
        <v>25</v>
      </c>
      <c r="H35" s="147"/>
    </row>
    <row r="36" spans="1:8" ht="14.25">
      <c r="A36" s="167"/>
      <c r="B36" s="167"/>
      <c r="C36" s="145"/>
      <c r="D36" s="145"/>
      <c r="E36" s="146" t="s">
        <v>50</v>
      </c>
      <c r="F36" s="146"/>
      <c r="G36" s="147" t="s">
        <v>51</v>
      </c>
      <c r="H36" s="147"/>
    </row>
    <row r="37" spans="1:8" ht="14.25">
      <c r="A37" s="167"/>
      <c r="B37" s="167"/>
      <c r="C37" s="145"/>
      <c r="D37" s="145"/>
      <c r="E37" s="146" t="s">
        <v>52</v>
      </c>
      <c r="F37" s="146"/>
      <c r="G37" s="147" t="s">
        <v>53</v>
      </c>
      <c r="H37" s="147"/>
    </row>
    <row r="38" spans="1:8" ht="14.25">
      <c r="A38" s="167"/>
      <c r="B38" s="167"/>
      <c r="C38" s="145"/>
      <c r="D38" s="145"/>
      <c r="E38" s="146" t="s">
        <v>54</v>
      </c>
      <c r="F38" s="146"/>
      <c r="G38" s="147" t="s">
        <v>55</v>
      </c>
      <c r="H38" s="147"/>
    </row>
    <row r="39" spans="1:8" ht="14.25">
      <c r="A39" s="167"/>
      <c r="B39" s="167"/>
      <c r="C39" s="145"/>
      <c r="D39" s="145"/>
      <c r="E39" s="163" t="s">
        <v>56</v>
      </c>
      <c r="F39" s="163"/>
      <c r="G39" s="147" t="s">
        <v>57</v>
      </c>
      <c r="H39" s="147"/>
    </row>
    <row r="40" spans="1:8" ht="14.25">
      <c r="A40" s="167"/>
      <c r="B40" s="167"/>
      <c r="C40" s="145"/>
      <c r="D40" s="145"/>
      <c r="E40" s="163" t="s">
        <v>58</v>
      </c>
      <c r="F40" s="163"/>
      <c r="G40" s="147" t="s">
        <v>220</v>
      </c>
      <c r="H40" s="147"/>
    </row>
    <row r="41" spans="1:8" ht="14.25">
      <c r="A41" s="167"/>
      <c r="B41" s="167"/>
      <c r="C41" s="156" t="s">
        <v>59</v>
      </c>
      <c r="D41" s="157"/>
      <c r="E41" s="146" t="s">
        <v>60</v>
      </c>
      <c r="F41" s="146"/>
      <c r="G41" s="147">
        <v>1</v>
      </c>
      <c r="H41" s="147"/>
    </row>
    <row r="42" spans="1:8" ht="14.25">
      <c r="A42" s="167"/>
      <c r="B42" s="167"/>
      <c r="C42" s="158"/>
      <c r="D42" s="159"/>
      <c r="E42" s="146" t="s">
        <v>61</v>
      </c>
      <c r="F42" s="146"/>
      <c r="G42" s="147">
        <v>1</v>
      </c>
      <c r="H42" s="147"/>
    </row>
    <row r="43" spans="1:8" ht="14.25">
      <c r="A43" s="167"/>
      <c r="B43" s="167"/>
      <c r="C43" s="158"/>
      <c r="D43" s="159"/>
      <c r="E43" s="146" t="s">
        <v>62</v>
      </c>
      <c r="F43" s="146"/>
      <c r="G43" s="147" t="s">
        <v>63</v>
      </c>
      <c r="H43" s="147"/>
    </row>
    <row r="44" spans="1:8" ht="14.25">
      <c r="A44" s="167"/>
      <c r="B44" s="167"/>
      <c r="C44" s="158"/>
      <c r="D44" s="159"/>
      <c r="E44" s="146" t="s">
        <v>64</v>
      </c>
      <c r="F44" s="146"/>
      <c r="G44" s="147" t="s">
        <v>65</v>
      </c>
      <c r="H44" s="147"/>
    </row>
    <row r="45" spans="1:8" ht="14.25">
      <c r="A45" s="167"/>
      <c r="B45" s="167"/>
      <c r="C45" s="158"/>
      <c r="D45" s="159"/>
      <c r="E45" s="146" t="s">
        <v>66</v>
      </c>
      <c r="F45" s="146"/>
      <c r="G45" s="147" t="s">
        <v>67</v>
      </c>
      <c r="H45" s="147"/>
    </row>
    <row r="46" spans="1:8" ht="14.25">
      <c r="A46" s="167"/>
      <c r="B46" s="167"/>
      <c r="C46" s="158"/>
      <c r="D46" s="159"/>
      <c r="E46" s="162" t="s">
        <v>68</v>
      </c>
      <c r="F46" s="162"/>
      <c r="G46" s="147" t="s">
        <v>69</v>
      </c>
      <c r="H46" s="147"/>
    </row>
    <row r="47" spans="1:8" ht="14.25">
      <c r="A47" s="167"/>
      <c r="B47" s="167"/>
      <c r="C47" s="158"/>
      <c r="D47" s="159"/>
      <c r="E47" s="162" t="s">
        <v>70</v>
      </c>
      <c r="F47" s="162"/>
      <c r="G47" s="147">
        <v>1</v>
      </c>
      <c r="H47" s="147"/>
    </row>
    <row r="48" spans="1:8" ht="14.25">
      <c r="A48" s="167"/>
      <c r="B48" s="167"/>
      <c r="C48" s="158"/>
      <c r="D48" s="159"/>
      <c r="E48" s="162" t="s">
        <v>71</v>
      </c>
      <c r="F48" s="162"/>
      <c r="G48" s="147" t="s">
        <v>72</v>
      </c>
      <c r="H48" s="147"/>
    </row>
    <row r="49" spans="1:8" ht="14.25">
      <c r="A49" s="167"/>
      <c r="B49" s="167"/>
      <c r="C49" s="158"/>
      <c r="D49" s="159"/>
      <c r="E49" s="146" t="s">
        <v>73</v>
      </c>
      <c r="F49" s="146"/>
      <c r="G49" s="147">
        <v>1</v>
      </c>
      <c r="H49" s="147"/>
    </row>
    <row r="50" spans="1:8" ht="14.25">
      <c r="A50" s="167"/>
      <c r="B50" s="167"/>
      <c r="C50" s="158"/>
      <c r="D50" s="159"/>
      <c r="E50" s="146" t="s">
        <v>74</v>
      </c>
      <c r="F50" s="146"/>
      <c r="G50" s="147">
        <v>1</v>
      </c>
      <c r="H50" s="147"/>
    </row>
    <row r="51" spans="1:8" ht="14.25">
      <c r="A51" s="167"/>
      <c r="B51" s="167"/>
      <c r="C51" s="158"/>
      <c r="D51" s="159"/>
      <c r="E51" s="146" t="s">
        <v>75</v>
      </c>
      <c r="F51" s="146"/>
      <c r="G51" s="147">
        <v>1</v>
      </c>
      <c r="H51" s="147"/>
    </row>
    <row r="52" spans="1:8" ht="14.25">
      <c r="A52" s="167"/>
      <c r="B52" s="167"/>
      <c r="C52" s="158"/>
      <c r="D52" s="159"/>
      <c r="E52" s="146" t="s">
        <v>76</v>
      </c>
      <c r="F52" s="146"/>
      <c r="G52" s="147" t="s">
        <v>77</v>
      </c>
      <c r="H52" s="147"/>
    </row>
    <row r="53" spans="1:8" ht="14.25">
      <c r="A53" s="167"/>
      <c r="B53" s="167"/>
      <c r="C53" s="158"/>
      <c r="D53" s="159"/>
      <c r="E53" s="146" t="s">
        <v>78</v>
      </c>
      <c r="F53" s="146"/>
      <c r="G53" s="147">
        <v>1</v>
      </c>
      <c r="H53" s="147"/>
    </row>
    <row r="54" spans="1:8" ht="14.25">
      <c r="A54" s="167"/>
      <c r="B54" s="167"/>
      <c r="C54" s="158"/>
      <c r="D54" s="159"/>
      <c r="E54" s="146" t="s">
        <v>79</v>
      </c>
      <c r="F54" s="146"/>
      <c r="G54" s="147" t="s">
        <v>80</v>
      </c>
      <c r="H54" s="147"/>
    </row>
    <row r="55" spans="1:8" ht="14.25">
      <c r="A55" s="167"/>
      <c r="B55" s="167"/>
      <c r="C55" s="158"/>
      <c r="D55" s="159"/>
      <c r="E55" s="146" t="s">
        <v>81</v>
      </c>
      <c r="F55" s="146"/>
      <c r="G55" s="147" t="s">
        <v>82</v>
      </c>
      <c r="H55" s="147"/>
    </row>
    <row r="56" spans="1:8" ht="14.25">
      <c r="A56" s="167"/>
      <c r="B56" s="167"/>
      <c r="C56" s="158"/>
      <c r="D56" s="159"/>
      <c r="E56" s="146" t="s">
        <v>83</v>
      </c>
      <c r="F56" s="146"/>
      <c r="G56" s="147">
        <v>1</v>
      </c>
      <c r="H56" s="147"/>
    </row>
    <row r="57" spans="1:8" ht="14.25">
      <c r="A57" s="167"/>
      <c r="B57" s="167"/>
      <c r="C57" s="158"/>
      <c r="D57" s="159"/>
      <c r="E57" s="146" t="s">
        <v>84</v>
      </c>
      <c r="F57" s="146"/>
      <c r="G57" s="147" t="s">
        <v>85</v>
      </c>
      <c r="H57" s="147"/>
    </row>
    <row r="58" spans="1:8" ht="14.25">
      <c r="A58" s="167"/>
      <c r="B58" s="167"/>
      <c r="C58" s="158"/>
      <c r="D58" s="159"/>
      <c r="E58" s="146" t="s">
        <v>86</v>
      </c>
      <c r="F58" s="146"/>
      <c r="G58" s="147" t="s">
        <v>85</v>
      </c>
      <c r="H58" s="147"/>
    </row>
    <row r="59" spans="1:8" ht="14.25">
      <c r="A59" s="167"/>
      <c r="B59" s="167"/>
      <c r="C59" s="158"/>
      <c r="D59" s="159"/>
      <c r="E59" s="146" t="s">
        <v>87</v>
      </c>
      <c r="F59" s="146"/>
      <c r="G59" s="147" t="s">
        <v>85</v>
      </c>
      <c r="H59" s="147"/>
    </row>
    <row r="60" spans="1:8" ht="14.25">
      <c r="A60" s="167"/>
      <c r="B60" s="167"/>
      <c r="C60" s="158"/>
      <c r="D60" s="159"/>
      <c r="E60" s="146" t="s">
        <v>88</v>
      </c>
      <c r="F60" s="146"/>
      <c r="G60" s="147">
        <v>1</v>
      </c>
      <c r="H60" s="147"/>
    </row>
    <row r="61" spans="1:8" ht="14.25">
      <c r="A61" s="167"/>
      <c r="B61" s="167"/>
      <c r="C61" s="158"/>
      <c r="D61" s="159"/>
      <c r="E61" s="146" t="s">
        <v>89</v>
      </c>
      <c r="F61" s="146"/>
      <c r="G61" s="147" t="s">
        <v>90</v>
      </c>
      <c r="H61" s="147"/>
    </row>
    <row r="62" spans="1:8" ht="14.25">
      <c r="A62" s="167"/>
      <c r="B62" s="167"/>
      <c r="C62" s="158"/>
      <c r="D62" s="159"/>
      <c r="E62" s="146" t="s">
        <v>91</v>
      </c>
      <c r="F62" s="146"/>
      <c r="G62" s="147">
        <v>1</v>
      </c>
      <c r="H62" s="147"/>
    </row>
    <row r="63" spans="1:8" ht="14.25">
      <c r="A63" s="167"/>
      <c r="B63" s="167"/>
      <c r="C63" s="158"/>
      <c r="D63" s="159"/>
      <c r="E63" s="146" t="s">
        <v>92</v>
      </c>
      <c r="F63" s="146"/>
      <c r="G63" s="147" t="s">
        <v>93</v>
      </c>
      <c r="H63" s="147"/>
    </row>
    <row r="64" spans="1:8" ht="14.25">
      <c r="A64" s="167"/>
      <c r="B64" s="167"/>
      <c r="C64" s="160"/>
      <c r="D64" s="161"/>
      <c r="E64" s="146" t="s">
        <v>94</v>
      </c>
      <c r="F64" s="146"/>
      <c r="G64" s="147">
        <v>1</v>
      </c>
      <c r="H64" s="147"/>
    </row>
    <row r="65" spans="1:8" ht="14.25">
      <c r="A65" s="167"/>
      <c r="B65" s="167"/>
      <c r="C65" s="145" t="s">
        <v>95</v>
      </c>
      <c r="D65" s="145"/>
      <c r="E65" s="146" t="s">
        <v>96</v>
      </c>
      <c r="F65" s="146"/>
      <c r="G65" s="147" t="s">
        <v>97</v>
      </c>
      <c r="H65" s="147"/>
    </row>
    <row r="66" spans="1:8" ht="14.25">
      <c r="A66" s="167"/>
      <c r="B66" s="167"/>
      <c r="C66" s="145"/>
      <c r="D66" s="145"/>
      <c r="E66" s="146" t="s">
        <v>98</v>
      </c>
      <c r="F66" s="146"/>
      <c r="G66" s="155">
        <v>44531</v>
      </c>
      <c r="H66" s="155"/>
    </row>
    <row r="67" spans="1:8" ht="14.25">
      <c r="A67" s="167"/>
      <c r="B67" s="167"/>
      <c r="C67" s="145"/>
      <c r="D67" s="145"/>
      <c r="E67" s="146" t="s">
        <v>99</v>
      </c>
      <c r="F67" s="146"/>
      <c r="G67" s="155">
        <v>44531</v>
      </c>
      <c r="H67" s="155"/>
    </row>
    <row r="68" spans="1:8" ht="14.25">
      <c r="A68" s="167"/>
      <c r="B68" s="167"/>
      <c r="C68" s="145"/>
      <c r="D68" s="145"/>
      <c r="E68" s="146" t="s">
        <v>100</v>
      </c>
      <c r="F68" s="146"/>
      <c r="G68" s="155">
        <v>44531</v>
      </c>
      <c r="H68" s="155"/>
    </row>
    <row r="69" spans="1:8" ht="14.25">
      <c r="A69" s="167"/>
      <c r="B69" s="167"/>
      <c r="C69" s="145"/>
      <c r="D69" s="145"/>
      <c r="E69" s="146" t="s">
        <v>101</v>
      </c>
      <c r="F69" s="146"/>
      <c r="G69" s="155">
        <v>44531</v>
      </c>
      <c r="H69" s="155"/>
    </row>
    <row r="70" spans="1:8" ht="14.25">
      <c r="A70" s="167"/>
      <c r="B70" s="167"/>
      <c r="C70" s="145"/>
      <c r="D70" s="145"/>
      <c r="E70" s="146" t="s">
        <v>102</v>
      </c>
      <c r="F70" s="146"/>
      <c r="G70" s="155">
        <v>44531</v>
      </c>
      <c r="H70" s="155"/>
    </row>
    <row r="71" spans="1:8" ht="14.25">
      <c r="A71" s="167"/>
      <c r="B71" s="167"/>
      <c r="C71" s="145"/>
      <c r="D71" s="145"/>
      <c r="E71" s="146" t="s">
        <v>103</v>
      </c>
      <c r="F71" s="146"/>
      <c r="G71" s="155">
        <v>44531</v>
      </c>
      <c r="H71" s="155"/>
    </row>
    <row r="72" spans="1:8" ht="14.25">
      <c r="A72" s="167"/>
      <c r="B72" s="167"/>
      <c r="C72" s="145"/>
      <c r="D72" s="145"/>
      <c r="E72" s="146" t="s">
        <v>104</v>
      </c>
      <c r="F72" s="146"/>
      <c r="G72" s="155">
        <v>44531</v>
      </c>
      <c r="H72" s="155"/>
    </row>
    <row r="73" spans="1:8" ht="14.25">
      <c r="A73" s="167"/>
      <c r="B73" s="167"/>
      <c r="C73" s="145"/>
      <c r="D73" s="145"/>
      <c r="E73" s="146" t="s">
        <v>105</v>
      </c>
      <c r="F73" s="146"/>
      <c r="G73" s="155">
        <v>44531</v>
      </c>
      <c r="H73" s="155"/>
    </row>
    <row r="74" spans="1:8" ht="14.25">
      <c r="A74" s="167"/>
      <c r="B74" s="167"/>
      <c r="C74" s="145" t="s">
        <v>106</v>
      </c>
      <c r="D74" s="145"/>
      <c r="E74" s="146" t="s">
        <v>107</v>
      </c>
      <c r="F74" s="146"/>
      <c r="G74" s="153"/>
      <c r="H74" s="154"/>
    </row>
    <row r="75" spans="1:8" ht="14.25">
      <c r="A75" s="167"/>
      <c r="B75" s="168"/>
      <c r="C75" s="145"/>
      <c r="D75" s="145"/>
      <c r="E75" s="146" t="s">
        <v>108</v>
      </c>
      <c r="F75" s="146"/>
      <c r="G75" s="147"/>
      <c r="H75" s="147"/>
    </row>
    <row r="76" spans="1:8" ht="14.25">
      <c r="A76" s="167"/>
      <c r="B76" s="145" t="s">
        <v>109</v>
      </c>
      <c r="C76" s="145" t="s">
        <v>110</v>
      </c>
      <c r="D76" s="145"/>
      <c r="E76" s="146" t="s">
        <v>107</v>
      </c>
      <c r="F76" s="146"/>
      <c r="G76" s="147"/>
      <c r="H76" s="147"/>
    </row>
    <row r="77" spans="1:8" ht="14.25">
      <c r="A77" s="167"/>
      <c r="B77" s="145"/>
      <c r="C77" s="145"/>
      <c r="D77" s="145"/>
      <c r="E77" s="146" t="s">
        <v>108</v>
      </c>
      <c r="F77" s="146"/>
      <c r="G77" s="147"/>
      <c r="H77" s="147"/>
    </row>
    <row r="78" spans="1:8" ht="14.25">
      <c r="A78" s="167"/>
      <c r="B78" s="145"/>
      <c r="C78" s="145"/>
      <c r="D78" s="145"/>
      <c r="E78" s="181"/>
      <c r="F78" s="182"/>
      <c r="G78" s="153"/>
      <c r="H78" s="154"/>
    </row>
    <row r="79" spans="1:8" ht="14.25">
      <c r="A79" s="167"/>
      <c r="B79" s="145"/>
      <c r="C79" s="145" t="s">
        <v>111</v>
      </c>
      <c r="D79" s="145"/>
      <c r="E79" s="146" t="s">
        <v>112</v>
      </c>
      <c r="F79" s="146"/>
      <c r="G79" s="147" t="s">
        <v>113</v>
      </c>
      <c r="H79" s="147"/>
    </row>
    <row r="80" spans="1:8" ht="14.25">
      <c r="A80" s="167"/>
      <c r="B80" s="145"/>
      <c r="C80" s="145"/>
      <c r="D80" s="145"/>
      <c r="E80" s="146" t="s">
        <v>114</v>
      </c>
      <c r="F80" s="146"/>
      <c r="G80" s="147" t="s">
        <v>115</v>
      </c>
      <c r="H80" s="147"/>
    </row>
    <row r="81" spans="1:8" ht="14.25">
      <c r="A81" s="167"/>
      <c r="B81" s="145"/>
      <c r="C81" s="145"/>
      <c r="D81" s="145"/>
      <c r="E81" s="146" t="s">
        <v>116</v>
      </c>
      <c r="F81" s="146"/>
      <c r="G81" s="149" t="s">
        <v>113</v>
      </c>
      <c r="H81" s="150"/>
    </row>
    <row r="82" spans="1:8" ht="14.25">
      <c r="A82" s="167"/>
      <c r="B82" s="145"/>
      <c r="C82" s="145"/>
      <c r="D82" s="145"/>
      <c r="E82" s="146" t="s">
        <v>117</v>
      </c>
      <c r="F82" s="146"/>
      <c r="G82" s="149" t="s">
        <v>118</v>
      </c>
      <c r="H82" s="150"/>
    </row>
    <row r="83" spans="1:8" ht="14.25">
      <c r="A83" s="167"/>
      <c r="B83" s="145"/>
      <c r="C83" s="145"/>
      <c r="D83" s="145"/>
      <c r="E83" s="146" t="s">
        <v>119</v>
      </c>
      <c r="F83" s="146"/>
      <c r="G83" s="149" t="s">
        <v>113</v>
      </c>
      <c r="H83" s="150"/>
    </row>
    <row r="84" spans="1:8" ht="14.25">
      <c r="A84" s="167"/>
      <c r="B84" s="145"/>
      <c r="C84" s="145"/>
      <c r="D84" s="145"/>
      <c r="E84" s="146" t="s">
        <v>120</v>
      </c>
      <c r="F84" s="146"/>
      <c r="G84" s="149" t="s">
        <v>113</v>
      </c>
      <c r="H84" s="150"/>
    </row>
    <row r="85" spans="1:8" ht="14.25">
      <c r="A85" s="167"/>
      <c r="B85" s="145"/>
      <c r="C85" s="145"/>
      <c r="D85" s="145"/>
      <c r="E85" s="146" t="s">
        <v>121</v>
      </c>
      <c r="F85" s="146"/>
      <c r="G85" s="149" t="s">
        <v>122</v>
      </c>
      <c r="H85" s="150"/>
    </row>
    <row r="86" spans="1:8" ht="14.25">
      <c r="A86" s="167"/>
      <c r="B86" s="145"/>
      <c r="C86" s="145" t="s">
        <v>123</v>
      </c>
      <c r="D86" s="145"/>
      <c r="E86" s="146" t="s">
        <v>107</v>
      </c>
      <c r="F86" s="146"/>
      <c r="G86" s="147"/>
      <c r="H86" s="147"/>
    </row>
    <row r="87" spans="1:8" ht="14.25">
      <c r="A87" s="167"/>
      <c r="B87" s="145"/>
      <c r="C87" s="145"/>
      <c r="D87" s="145"/>
      <c r="E87" s="146" t="s">
        <v>108</v>
      </c>
      <c r="F87" s="146"/>
      <c r="G87" s="147"/>
      <c r="H87" s="147"/>
    </row>
    <row r="88" spans="1:8" ht="14.25">
      <c r="A88" s="167"/>
      <c r="B88" s="145"/>
      <c r="C88" s="145" t="s">
        <v>124</v>
      </c>
      <c r="D88" s="145"/>
      <c r="E88" s="146" t="s">
        <v>107</v>
      </c>
      <c r="F88" s="146"/>
      <c r="G88" s="147"/>
      <c r="H88" s="147"/>
    </row>
    <row r="89" spans="1:8" ht="14.25">
      <c r="A89" s="167"/>
      <c r="B89" s="145"/>
      <c r="C89" s="145"/>
      <c r="D89" s="145"/>
      <c r="E89" s="146" t="s">
        <v>108</v>
      </c>
      <c r="F89" s="146"/>
      <c r="G89" s="147"/>
      <c r="H89" s="147"/>
    </row>
    <row r="90" spans="1:8" ht="14.25">
      <c r="A90" s="167"/>
      <c r="B90" s="145" t="s">
        <v>125</v>
      </c>
      <c r="C90" s="145" t="s">
        <v>126</v>
      </c>
      <c r="D90" s="145"/>
      <c r="E90" s="146" t="s">
        <v>127</v>
      </c>
      <c r="F90" s="146"/>
      <c r="G90" s="148" t="s">
        <v>128</v>
      </c>
      <c r="H90" s="147"/>
    </row>
    <row r="91" spans="1:8" ht="14.25">
      <c r="A91" s="167"/>
      <c r="B91" s="145"/>
      <c r="C91" s="145"/>
      <c r="D91" s="145"/>
      <c r="E91" s="146" t="s">
        <v>129</v>
      </c>
      <c r="F91" s="146"/>
      <c r="G91" s="148" t="s">
        <v>128</v>
      </c>
      <c r="H91" s="147"/>
    </row>
    <row r="92" spans="1:8" ht="14.25">
      <c r="A92" s="168"/>
      <c r="B92" s="145"/>
      <c r="C92" s="145"/>
      <c r="D92" s="145"/>
      <c r="E92" s="146" t="s">
        <v>130</v>
      </c>
      <c r="F92" s="146"/>
      <c r="G92" s="151">
        <v>1</v>
      </c>
      <c r="H92" s="152"/>
    </row>
  </sheetData>
  <mergeCells count="191">
    <mergeCell ref="B11:C11"/>
    <mergeCell ref="D11:E11"/>
    <mergeCell ref="B12:C12"/>
    <mergeCell ref="D12:E12"/>
    <mergeCell ref="A6:A13"/>
    <mergeCell ref="E89:F89"/>
    <mergeCell ref="G81:H81"/>
    <mergeCell ref="E77:F77"/>
    <mergeCell ref="G77:H77"/>
    <mergeCell ref="E82:F82"/>
    <mergeCell ref="G82:H82"/>
    <mergeCell ref="C74:D75"/>
    <mergeCell ref="E74:F74"/>
    <mergeCell ref="G74:H74"/>
    <mergeCell ref="E75:F75"/>
    <mergeCell ref="G75:H75"/>
    <mergeCell ref="E79:F79"/>
    <mergeCell ref="E83:F83"/>
    <mergeCell ref="G83:H83"/>
    <mergeCell ref="E84:F84"/>
    <mergeCell ref="G84:H84"/>
    <mergeCell ref="E85:F85"/>
    <mergeCell ref="G85:H85"/>
    <mergeCell ref="G79:H79"/>
    <mergeCell ref="B90:B92"/>
    <mergeCell ref="C90:D92"/>
    <mergeCell ref="E90:F90"/>
    <mergeCell ref="G90:H90"/>
    <mergeCell ref="E91:F91"/>
    <mergeCell ref="G91:H91"/>
    <mergeCell ref="E92:F92"/>
    <mergeCell ref="G92:H92"/>
    <mergeCell ref="C86:D87"/>
    <mergeCell ref="E86:F86"/>
    <mergeCell ref="G86:H86"/>
    <mergeCell ref="E87:F87"/>
    <mergeCell ref="G87:H87"/>
    <mergeCell ref="C88:D89"/>
    <mergeCell ref="E88:F88"/>
    <mergeCell ref="G88:H88"/>
    <mergeCell ref="G89:H89"/>
    <mergeCell ref="B76:B89"/>
    <mergeCell ref="C76:D78"/>
    <mergeCell ref="E76:F76"/>
    <mergeCell ref="G76:H76"/>
    <mergeCell ref="E78:F78"/>
    <mergeCell ref="G78:H78"/>
    <mergeCell ref="C79:D85"/>
    <mergeCell ref="E81:F81"/>
    <mergeCell ref="G68:H68"/>
    <mergeCell ref="E69:F69"/>
    <mergeCell ref="G69:H69"/>
    <mergeCell ref="E70:F70"/>
    <mergeCell ref="G70:H70"/>
    <mergeCell ref="E71:F71"/>
    <mergeCell ref="G71:H71"/>
    <mergeCell ref="C65:D73"/>
    <mergeCell ref="E65:F65"/>
    <mergeCell ref="G65:H65"/>
    <mergeCell ref="E66:F66"/>
    <mergeCell ref="G66:H66"/>
    <mergeCell ref="E67:F67"/>
    <mergeCell ref="G67:H67"/>
    <mergeCell ref="E68:F68"/>
    <mergeCell ref="E72:F72"/>
    <mergeCell ref="G72:H72"/>
    <mergeCell ref="E73:F73"/>
    <mergeCell ref="G73:H73"/>
    <mergeCell ref="E80:F80"/>
    <mergeCell ref="G80:H80"/>
    <mergeCell ref="E62:F62"/>
    <mergeCell ref="G62:H62"/>
    <mergeCell ref="E63:F63"/>
    <mergeCell ref="G63:H63"/>
    <mergeCell ref="E64:F64"/>
    <mergeCell ref="G64:H64"/>
    <mergeCell ref="E59:F59"/>
    <mergeCell ref="G59:H59"/>
    <mergeCell ref="E60:F60"/>
    <mergeCell ref="G60:H60"/>
    <mergeCell ref="E61:F61"/>
    <mergeCell ref="G61:H61"/>
    <mergeCell ref="E56:F56"/>
    <mergeCell ref="G56:H56"/>
    <mergeCell ref="E57:F57"/>
    <mergeCell ref="G57:H57"/>
    <mergeCell ref="E58:F58"/>
    <mergeCell ref="G58:H58"/>
    <mergeCell ref="E53:F53"/>
    <mergeCell ref="G53:H53"/>
    <mergeCell ref="E54:F54"/>
    <mergeCell ref="G54:H54"/>
    <mergeCell ref="E55:F55"/>
    <mergeCell ref="G55:H55"/>
    <mergeCell ref="E50:F50"/>
    <mergeCell ref="G50:H50"/>
    <mergeCell ref="E51:F51"/>
    <mergeCell ref="G51:H51"/>
    <mergeCell ref="E52:F52"/>
    <mergeCell ref="G52:H52"/>
    <mergeCell ref="E47:F47"/>
    <mergeCell ref="G47:H47"/>
    <mergeCell ref="E48:F48"/>
    <mergeCell ref="G48:H48"/>
    <mergeCell ref="E49:F49"/>
    <mergeCell ref="G49:H49"/>
    <mergeCell ref="C41:D64"/>
    <mergeCell ref="E41:F41"/>
    <mergeCell ref="G41:H41"/>
    <mergeCell ref="E42:F42"/>
    <mergeCell ref="G42:H42"/>
    <mergeCell ref="E43:F43"/>
    <mergeCell ref="G35:H35"/>
    <mergeCell ref="E36:F36"/>
    <mergeCell ref="G36:H36"/>
    <mergeCell ref="E37:F37"/>
    <mergeCell ref="G37:H37"/>
    <mergeCell ref="E38:F38"/>
    <mergeCell ref="G38:H38"/>
    <mergeCell ref="G43:H43"/>
    <mergeCell ref="E44:F44"/>
    <mergeCell ref="G44:H44"/>
    <mergeCell ref="E45:F45"/>
    <mergeCell ref="G45:H45"/>
    <mergeCell ref="E46:F46"/>
    <mergeCell ref="G46:H46"/>
    <mergeCell ref="E39:F39"/>
    <mergeCell ref="G39:H39"/>
    <mergeCell ref="E40:F40"/>
    <mergeCell ref="G40:H40"/>
    <mergeCell ref="G26:H26"/>
    <mergeCell ref="E27:F27"/>
    <mergeCell ref="G27:H27"/>
    <mergeCell ref="E28:F28"/>
    <mergeCell ref="G28:H28"/>
    <mergeCell ref="C32:D40"/>
    <mergeCell ref="E32:F32"/>
    <mergeCell ref="G32:H32"/>
    <mergeCell ref="E33:F33"/>
    <mergeCell ref="G33:H33"/>
    <mergeCell ref="E34:F34"/>
    <mergeCell ref="G34:H34"/>
    <mergeCell ref="E35:F35"/>
    <mergeCell ref="E15:F15"/>
    <mergeCell ref="G15:H15"/>
    <mergeCell ref="C16:D31"/>
    <mergeCell ref="E16:F16"/>
    <mergeCell ref="G16:H16"/>
    <mergeCell ref="E23:F23"/>
    <mergeCell ref="G23:H23"/>
    <mergeCell ref="E24:F24"/>
    <mergeCell ref="G24:H24"/>
    <mergeCell ref="E25:F25"/>
    <mergeCell ref="G25:H25"/>
    <mergeCell ref="E20:F20"/>
    <mergeCell ref="G20:H20"/>
    <mergeCell ref="E21:F21"/>
    <mergeCell ref="G21:H21"/>
    <mergeCell ref="E22:F22"/>
    <mergeCell ref="G22:H22"/>
    <mergeCell ref="E29:F29"/>
    <mergeCell ref="G29:H29"/>
    <mergeCell ref="E30:F30"/>
    <mergeCell ref="G30:H30"/>
    <mergeCell ref="E31:F31"/>
    <mergeCell ref="G31:H31"/>
    <mergeCell ref="E26:F26"/>
    <mergeCell ref="A15:A92"/>
    <mergeCell ref="B16:B75"/>
    <mergeCell ref="A2:H2"/>
    <mergeCell ref="A3:H3"/>
    <mergeCell ref="A5:C5"/>
    <mergeCell ref="D5:H5"/>
    <mergeCell ref="B6:C7"/>
    <mergeCell ref="D6:E7"/>
    <mergeCell ref="F6:H6"/>
    <mergeCell ref="B8:C8"/>
    <mergeCell ref="D8:E8"/>
    <mergeCell ref="B9:C9"/>
    <mergeCell ref="B10:C10"/>
    <mergeCell ref="D9:E9"/>
    <mergeCell ref="D10:E10"/>
    <mergeCell ref="E17:F17"/>
    <mergeCell ref="G17:H17"/>
    <mergeCell ref="E18:F18"/>
    <mergeCell ref="G18:H18"/>
    <mergeCell ref="E19:F19"/>
    <mergeCell ref="G19:H19"/>
    <mergeCell ref="B13:E13"/>
    <mergeCell ref="B14:H14"/>
    <mergeCell ref="C15:D15"/>
  </mergeCells>
  <phoneticPr fontId="1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医疗救援直升机补助资金</vt:lpstr>
      <vt:lpstr>市直行政事业单位离休及老干部医药费</vt:lpstr>
      <vt:lpstr>出差核查老干部票据</vt:lpstr>
      <vt:lpstr>整体支出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2021-03-16T02:32:13Z</cp:lastPrinted>
  <dcterms:created xsi:type="dcterms:W3CDTF">2020-11-03T09:02:00Z</dcterms:created>
  <dcterms:modified xsi:type="dcterms:W3CDTF">2021-03-17T09:39:30Z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